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<sst xmlns="http://schemas.openxmlformats.org/spreadsheetml/2006/main" uniqueCount="3406">
  <si>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Прайс-лист ООО ТК КАРНАВАЛ</t>
  </si>
  <si>
    <t>https://ekb.karnavaltk.ru/</t>
  </si>
  <si>
    <t>Актуальность прайса на: 2026-07-26 13:31:10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</si>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</sst>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805</v>
      </c>
      <c r="D405" s="10" t="s">
        <v>806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833</v>
      </c>
      <c r="D419" s="10" t="s">
        <v>834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871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916</v>
      </c>
      <c r="D462" s="10" t="s">
        <v>917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974</v>
      </c>
      <c r="D491" s="10" t="s">
        <v>975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986</v>
      </c>
      <c r="D497" s="10" t="s">
        <v>987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992</v>
      </c>
      <c r="D500" s="10" t="s">
        <v>993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994</v>
      </c>
      <c r="D501" s="10" t="s">
        <v>995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996</v>
      </c>
      <c r="D502" s="10" t="s">
        <v>997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998</v>
      </c>
      <c r="D503" s="10" t="s">
        <v>999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1000</v>
      </c>
      <c r="D504" s="10" t="s">
        <v>1001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1006</v>
      </c>
      <c r="D507" s="10" t="s">
        <v>1007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1008</v>
      </c>
      <c r="D508" s="10" t="s">
        <v>1009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1010</v>
      </c>
      <c r="D509" s="10" t="s">
        <v>1011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1018</v>
      </c>
      <c r="D513" s="10" t="s">
        <v>1019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1020</v>
      </c>
      <c r="D514" s="10" t="s">
        <v>1021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1022</v>
      </c>
      <c r="D515" s="10" t="s">
        <v>1023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1024</v>
      </c>
      <c r="D516" s="10" t="s">
        <v>1025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1026</v>
      </c>
      <c r="D517" s="10" t="s">
        <v>1027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1028</v>
      </c>
      <c r="D518" s="10" t="s">
        <v>1029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1030</v>
      </c>
      <c r="D519" s="10" t="s">
        <v>1031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1032</v>
      </c>
      <c r="D520" s="10" t="s">
        <v>1033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1034</v>
      </c>
      <c r="D521" s="10" t="s">
        <v>1035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1036</v>
      </c>
      <c r="D522" s="10" t="s">
        <v>1037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1038</v>
      </c>
      <c r="D523" s="10" t="s">
        <v>1039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1040</v>
      </c>
      <c r="D524" s="10" t="s">
        <v>1041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1042</v>
      </c>
      <c r="D525" s="10" t="s">
        <v>1043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1044</v>
      </c>
      <c r="D526" s="10" t="s">
        <v>1045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1046</v>
      </c>
      <c r="D527" s="10" t="s">
        <v>1047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1048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1061</v>
      </c>
      <c r="D536" s="10" t="s">
        <v>1062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1063</v>
      </c>
      <c r="D537" s="10" t="s">
        <v>1064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26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1101</v>
      </c>
      <c r="D556" s="10" t="s">
        <v>1102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37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57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1181</v>
      </c>
      <c r="D596" s="10" t="s">
        <v>1182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1187</v>
      </c>
      <c r="D599" s="10" t="s">
        <v>1188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1205</v>
      </c>
      <c r="D608" s="10" t="s">
        <v>1206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80</v>
      </c>
      <c r="B609" s="8"/>
      <c r="C609" s="13" t="s">
        <v>1207</v>
      </c>
      <c r="D609" s="10" t="s">
        <v>1208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9"/>
      <c r="D610" s="10" t="s">
        <v>1209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1212</v>
      </c>
      <c r="D612" s="10" t="s">
        <v>1213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1216</v>
      </c>
      <c r="D614" s="10" t="s">
        <v>1217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1218</v>
      </c>
      <c r="D615" s="10" t="s">
        <v>1219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1220</v>
      </c>
      <c r="D616" s="10" t="s">
        <v>1221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1222</v>
      </c>
      <c r="D617" s="10" t="s">
        <v>1223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1224</v>
      </c>
      <c r="D618" s="10" t="s">
        <v>1225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1228</v>
      </c>
      <c r="D620" s="10" t="s">
        <v>1229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1230</v>
      </c>
      <c r="D621" s="10" t="s">
        <v>1231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93</v>
      </c>
      <c r="B622" s="8"/>
      <c r="C622" s="9" t="s">
        <v>1232</v>
      </c>
      <c r="D622" s="10" t="s">
        <v>1233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1234</v>
      </c>
      <c r="D623" s="10" t="s">
        <v>1235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1236</v>
      </c>
      <c r="D624" s="10" t="s">
        <v>1237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1238</v>
      </c>
      <c r="D625" s="10" t="s">
        <v>1239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1240</v>
      </c>
      <c r="D626" s="10" t="s">
        <v>1241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98</v>
      </c>
      <c r="B627" s="8"/>
      <c r="C627" s="9" t="s">
        <v>1242</v>
      </c>
      <c r="D627" s="10" t="s">
        <v>1243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1244</v>
      </c>
      <c r="D628" s="10" t="s">
        <v>1245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1246</v>
      </c>
      <c r="D629" s="10" t="s">
        <v>1247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1248</v>
      </c>
      <c r="D630" s="10" t="s">
        <v>1249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1250</v>
      </c>
      <c r="D631" s="10" t="s">
        <v>1251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1252</v>
      </c>
      <c r="D632" s="10" t="s">
        <v>1253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1254</v>
      </c>
      <c r="D633" s="10" t="s">
        <v>1255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1256</v>
      </c>
      <c r="D634" s="10" t="s">
        <v>1257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1258</v>
      </c>
      <c r="D635" s="10" t="s">
        <v>1259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1260</v>
      </c>
      <c r="D636" s="10" t="s">
        <v>1261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1262</v>
      </c>
      <c r="D637" s="10" t="s">
        <v>1263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109</v>
      </c>
      <c r="B638" s="8"/>
      <c r="C638" s="9" t="s">
        <v>1264</v>
      </c>
      <c r="D638" s="10" t="s">
        <v>1265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1266</v>
      </c>
      <c r="D639" s="10" t="s">
        <v>1267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1268</v>
      </c>
      <c r="D640" s="10" t="s">
        <v>1269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1270</v>
      </c>
      <c r="D641" s="10" t="s">
        <v>1271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1272</v>
      </c>
      <c r="D642" s="10" t="s">
        <v>1273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1274</v>
      </c>
      <c r="D643" s="10" t="s">
        <v>1275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1276</v>
      </c>
      <c r="D644" s="10" t="s">
        <v>1277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1278</v>
      </c>
      <c r="D645" s="10" t="s">
        <v>1279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1280</v>
      </c>
      <c r="D646" s="10" t="s">
        <v>1281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1282</v>
      </c>
      <c r="D647" s="10" t="s">
        <v>1283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1284</v>
      </c>
      <c r="D648" s="10" t="s">
        <v>1285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1286</v>
      </c>
      <c r="D649" s="10" t="s">
        <v>1287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1288</v>
      </c>
      <c r="D650" s="10" t="s">
        <v>1289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1290</v>
      </c>
      <c r="D651" s="10" t="s">
        <v>1291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1292</v>
      </c>
      <c r="D652" s="10" t="s">
        <v>1293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1294</v>
      </c>
      <c r="D653" s="10" t="s">
        <v>1295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1296</v>
      </c>
      <c r="D654" s="10" t="s">
        <v>1297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1298</v>
      </c>
      <c r="D655" s="10" t="s">
        <v>1299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1300</v>
      </c>
      <c r="D656" s="10" t="s">
        <v>1301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1302</v>
      </c>
      <c r="D657" s="10" t="s">
        <v>1303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1304</v>
      </c>
      <c r="D658" s="10" t="s">
        <v>1305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1306</v>
      </c>
      <c r="D659" s="10" t="s">
        <v>1307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1308</v>
      </c>
      <c r="D660" s="10" t="s">
        <v>1309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1310</v>
      </c>
      <c r="D661" s="10" t="s">
        <v>1311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1312</v>
      </c>
      <c r="D662" s="10" t="s">
        <v>1313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1314</v>
      </c>
      <c r="D663" s="10" t="s">
        <v>1315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1316</v>
      </c>
      <c r="D664" s="10" t="s">
        <v>1317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1318</v>
      </c>
      <c r="D665" s="10" t="s">
        <v>1319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1320</v>
      </c>
      <c r="D666" s="10" t="s">
        <v>1321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1322</v>
      </c>
      <c r="D667" s="10" t="s">
        <v>1323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1324</v>
      </c>
      <c r="D668" s="10" t="s">
        <v>1325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1326</v>
      </c>
      <c r="D669" s="10" t="s">
        <v>1327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1328</v>
      </c>
      <c r="D670" s="10" t="s">
        <v>1329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1330</v>
      </c>
      <c r="D671" s="10" t="s">
        <v>1331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1332</v>
      </c>
      <c r="D672" s="10" t="s">
        <v>1333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1334</v>
      </c>
      <c r="D673" s="10" t="s">
        <v>1335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145</v>
      </c>
      <c r="B674" s="8"/>
      <c r="C674" s="9" t="s">
        <v>1336</v>
      </c>
      <c r="D674" s="10" t="s">
        <v>1337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1338</v>
      </c>
      <c r="D675" s="10" t="s">
        <v>1339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1340</v>
      </c>
      <c r="D676" s="10" t="s">
        <v>1341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1342</v>
      </c>
      <c r="D677" s="10" t="s">
        <v>1343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1344</v>
      </c>
      <c r="D678" s="10" t="s">
        <v>1345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1346</v>
      </c>
      <c r="D679" s="10" t="s">
        <v>1347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1348</v>
      </c>
      <c r="D680" s="10" t="s">
        <v>1349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1350</v>
      </c>
      <c r="D681" s="10" t="s">
        <v>1351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1352</v>
      </c>
      <c r="D682" s="10" t="s">
        <v>1353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1354</v>
      </c>
      <c r="D683" s="10" t="s">
        <v>1355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1356</v>
      </c>
      <c r="D684" s="10" t="s">
        <v>1357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1358</v>
      </c>
      <c r="D685" s="10" t="s">
        <v>1359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1360</v>
      </c>
      <c r="D686" s="10" t="s">
        <v>1361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158</v>
      </c>
      <c r="B687" s="8"/>
      <c r="C687" s="9" t="s">
        <v>1362</v>
      </c>
      <c r="D687" s="10" t="s">
        <v>1363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1364</v>
      </c>
      <c r="D688" s="10" t="s">
        <v>1365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1366</v>
      </c>
      <c r="D689" s="10" t="s">
        <v>1367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1368</v>
      </c>
      <c r="D690" s="10" t="s">
        <v>1369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1370</v>
      </c>
      <c r="D691" s="10" t="s">
        <v>1371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1372</v>
      </c>
      <c r="D692" s="10" t="s">
        <v>1373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1374</v>
      </c>
      <c r="D693" s="10" t="s">
        <v>1375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1376</v>
      </c>
      <c r="D694" s="10" t="s">
        <v>1377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1378</v>
      </c>
      <c r="D695" s="10" t="s">
        <v>1379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1380</v>
      </c>
      <c r="D696" s="10" t="s">
        <v>1381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1382</v>
      </c>
      <c r="D697" s="10" t="s">
        <v>1383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1384</v>
      </c>
      <c r="D698" s="10" t="s">
        <v>1385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1386</v>
      </c>
      <c r="D699" s="10" t="s">
        <v>1387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1388</v>
      </c>
      <c r="D700" s="10" t="s">
        <v>1389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1390</v>
      </c>
      <c r="D701" s="10" t="s">
        <v>1391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1392</v>
      </c>
      <c r="D702" s="10" t="s">
        <v>1393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1394</v>
      </c>
      <c r="D703" s="10" t="s">
        <v>1395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1396</v>
      </c>
      <c r="D704" s="10" t="s">
        <v>1397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1398</v>
      </c>
      <c r="D705" s="10" t="s">
        <v>1399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1400</v>
      </c>
      <c r="D706" s="10" t="s">
        <v>1401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1402</v>
      </c>
      <c r="D707" s="10" t="s">
        <v>1403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1404</v>
      </c>
      <c r="D708" s="10" t="s">
        <v>1405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1406</v>
      </c>
      <c r="D709" s="10" t="s">
        <v>1407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1408</v>
      </c>
      <c r="D710" s="10" t="s">
        <v>1409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1410</v>
      </c>
      <c r="D711" s="10" t="s">
        <v>1411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1412</v>
      </c>
      <c r="D712" s="10" t="s">
        <v>1413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1414</v>
      </c>
      <c r="D713" s="10" t="s">
        <v>1415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1416</v>
      </c>
      <c r="D714" s="10" t="s">
        <v>1417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1418</v>
      </c>
      <c r="D715" s="10" t="s">
        <v>1419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1420</v>
      </c>
      <c r="D716" s="10" t="s">
        <v>1421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1422</v>
      </c>
      <c r="D717" s="10" t="s">
        <v>1423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1424</v>
      </c>
      <c r="D718" s="10" t="s">
        <v>1425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1426</v>
      </c>
      <c r="D719" s="10" t="s">
        <v>1427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1428</v>
      </c>
      <c r="D720" s="10" t="s">
        <v>1429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1430</v>
      </c>
      <c r="D721" s="10" t="s">
        <v>1431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1432</v>
      </c>
      <c r="D722" s="10" t="s">
        <v>1433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1434</v>
      </c>
      <c r="D723" s="10" t="s">
        <v>1435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1436</v>
      </c>
      <c r="D724" s="10" t="s">
        <v>1437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1438</v>
      </c>
      <c r="D725" s="10" t="s">
        <v>1439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1440</v>
      </c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1446</v>
      </c>
      <c r="D729" s="10" t="s">
        <v>1447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1448</v>
      </c>
      <c r="D730" s="10" t="s">
        <v>1449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1450</v>
      </c>
      <c r="D731" s="10" t="s">
        <v>1451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1452</v>
      </c>
      <c r="D732" s="10" t="s">
        <v>1453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1454</v>
      </c>
      <c r="D733" s="10" t="s">
        <v>1455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1456</v>
      </c>
      <c r="D734" s="10" t="s">
        <v>1457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1458</v>
      </c>
      <c r="D735" s="10" t="s">
        <v>1459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1460</v>
      </c>
      <c r="D736" s="10" t="s">
        <v>1461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1464</v>
      </c>
      <c r="D738" s="10" t="s">
        <v>1465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1466</v>
      </c>
      <c r="D739" s="10" t="s">
        <v>1467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1468</v>
      </c>
      <c r="D740" s="10" t="s">
        <v>1469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1470</v>
      </c>
      <c r="D741" s="10" t="s">
        <v>1471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1472</v>
      </c>
      <c r="D742" s="10" t="s">
        <v>1473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1474</v>
      </c>
      <c r="D743" s="10" t="s">
        <v>1475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1476</v>
      </c>
      <c r="D744" s="10" t="s">
        <v>1477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1478</v>
      </c>
      <c r="D745" s="10" t="s">
        <v>1479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1480</v>
      </c>
      <c r="D746" s="10" t="s">
        <v>1481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1484</v>
      </c>
      <c r="D748" s="10" t="s">
        <v>1485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220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1520</v>
      </c>
      <c r="D766" s="10" t="s">
        <v>1521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1526</v>
      </c>
      <c r="D769" s="10" t="s">
        <v>1527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1528</v>
      </c>
      <c r="D770" s="10" t="s">
        <v>1529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1530</v>
      </c>
      <c r="D771" s="10" t="s">
        <v>1531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1532</v>
      </c>
      <c r="D772" s="10" t="s">
        <v>1533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1534</v>
      </c>
      <c r="D773" s="10" t="s">
        <v>1535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1536</v>
      </c>
      <c r="D774" s="10" t="s">
        <v>1537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1538</v>
      </c>
      <c r="D775" s="10" t="s">
        <v>1539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1540</v>
      </c>
      <c r="D776" s="10" t="s">
        <v>1541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1542</v>
      </c>
      <c r="D777" s="10" t="s">
        <v>1543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1544</v>
      </c>
      <c r="D778" s="10" t="s">
        <v>1545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1550</v>
      </c>
      <c r="D781" s="10" t="s">
        <v>1551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1552</v>
      </c>
      <c r="D782" s="10" t="s">
        <v>1553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1562</v>
      </c>
      <c r="D787" s="10" t="s">
        <v>1563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1574</v>
      </c>
      <c r="D793" s="10" t="s">
        <v>1575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1580</v>
      </c>
      <c r="D796" s="10" t="s">
        <v>1581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1582</v>
      </c>
      <c r="D797" s="10" t="s">
        <v>1583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1592</v>
      </c>
      <c r="D802" s="10" t="s">
        <v>1593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1610</v>
      </c>
      <c r="D811" s="10" t="s">
        <v>1611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1612</v>
      </c>
      <c r="D812" s="10" t="s">
        <v>1613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1618</v>
      </c>
      <c r="D815" s="10" t="s">
        <v>1619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1636</v>
      </c>
      <c r="D824" s="10" t="s">
        <v>1637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1640</v>
      </c>
      <c r="D826" s="10" t="s">
        <v>1641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1648</v>
      </c>
      <c r="D830" s="10" t="s">
        <v>1649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1656</v>
      </c>
      <c r="D834" s="10" t="s">
        <v>1657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1666</v>
      </c>
      <c r="D839" s="10" t="s">
        <v>1667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1670</v>
      </c>
      <c r="D841" s="10" t="s">
        <v>1671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1674</v>
      </c>
      <c r="D843" s="10" t="s">
        <v>1675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1676</v>
      </c>
      <c r="D844" s="10" t="s">
        <v>1677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1678</v>
      </c>
      <c r="D845" s="10" t="s">
        <v>1679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1686</v>
      </c>
      <c r="D849" s="10" t="s">
        <v>1687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1692</v>
      </c>
      <c r="D852" s="10" t="s">
        <v>1693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1704</v>
      </c>
      <c r="D858" s="10" t="s">
        <v>1705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1706</v>
      </c>
      <c r="D859" s="10" t="s">
        <v>1707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1708</v>
      </c>
      <c r="D860" s="10" t="s">
        <v>1709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1712</v>
      </c>
      <c r="D862" s="10" t="s">
        <v>1713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1714</v>
      </c>
      <c r="D863" s="10" t="s">
        <v>1715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1716</v>
      </c>
      <c r="D864" s="10" t="s">
        <v>1717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1718</v>
      </c>
      <c r="D865" s="10" t="s">
        <v>1719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1720</v>
      </c>
      <c r="D866" s="10" t="s">
        <v>1721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1724</v>
      </c>
      <c r="D868" s="10" t="s">
        <v>1725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1726</v>
      </c>
      <c r="D869" s="10" t="s">
        <v>1727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1728</v>
      </c>
      <c r="D870" s="10" t="s">
        <v>1729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1730</v>
      </c>
      <c r="D871" s="10" t="s">
        <v>1731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1732</v>
      </c>
      <c r="D872" s="10" t="s">
        <v>1733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1742</v>
      </c>
      <c r="D877" s="10" t="s">
        <v>1743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1744</v>
      </c>
      <c r="D878" s="10" t="s">
        <v>1745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1746</v>
      </c>
      <c r="D879" s="10" t="s">
        <v>1747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1748</v>
      </c>
      <c r="D880" s="10" t="s">
        <v>1749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1752</v>
      </c>
      <c r="D882" s="10" t="s">
        <v>1753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1754</v>
      </c>
      <c r="D883" s="10" t="s">
        <v>1755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1756</v>
      </c>
      <c r="D884" s="10" t="s">
        <v>1757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1758</v>
      </c>
      <c r="D885" s="10" t="s">
        <v>1759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1760</v>
      </c>
      <c r="D886" s="10" t="s">
        <v>1761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1762</v>
      </c>
      <c r="D887" s="10" t="s">
        <v>1763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1768</v>
      </c>
      <c r="D890" s="10" t="s">
        <v>1769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1780</v>
      </c>
      <c r="D896" s="10" t="s">
        <v>1781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1786</v>
      </c>
      <c r="D899" s="10" t="s">
        <v>1787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1798</v>
      </c>
      <c r="D905" s="10" t="s">
        <v>1799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1804</v>
      </c>
      <c r="D908" s="10" t="s">
        <v>1805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1816</v>
      </c>
      <c r="D914" s="10" t="s">
        <v>1817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1824</v>
      </c>
      <c r="D918" s="10" t="s">
        <v>1825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1826</v>
      </c>
      <c r="D919" s="10" t="s">
        <v>1827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1828</v>
      </c>
      <c r="D920" s="10" t="s">
        <v>1829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1830</v>
      </c>
      <c r="D921" s="10" t="s">
        <v>1831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1832</v>
      </c>
      <c r="D922" s="10" t="s">
        <v>1833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1836</v>
      </c>
      <c r="D924" s="10" t="s">
        <v>1837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1838</v>
      </c>
      <c r="D925" s="10" t="s">
        <v>1839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1840</v>
      </c>
      <c r="D926" s="10" t="s">
        <v>1841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1842</v>
      </c>
      <c r="D927" s="10" t="s">
        <v>1843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1844</v>
      </c>
      <c r="D928" s="10" t="s">
        <v>1845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1846</v>
      </c>
      <c r="D929" s="10" t="s">
        <v>1847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1848</v>
      </c>
      <c r="D930" s="10" t="s">
        <v>1849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1850</v>
      </c>
      <c r="D931" s="10" t="s">
        <v>1851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1852</v>
      </c>
      <c r="D932" s="10" t="s">
        <v>1853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1858</v>
      </c>
      <c r="D935" s="10" t="s">
        <v>1859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1860</v>
      </c>
      <c r="D936" s="10" t="s">
        <v>1861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1862</v>
      </c>
      <c r="D937" s="10" t="s">
        <v>1863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1864</v>
      </c>
      <c r="D938" s="10" t="s">
        <v>1865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1868</v>
      </c>
      <c r="D940" s="10" t="s">
        <v>1869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1870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1875</v>
      </c>
      <c r="D944" s="10" t="s">
        <v>1876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1877</v>
      </c>
      <c r="D945" s="10" t="s">
        <v>1878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1879</v>
      </c>
      <c r="D946" s="10" t="s">
        <v>1880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1881</v>
      </c>
      <c r="D947" s="10" t="s">
        <v>1882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1883</v>
      </c>
      <c r="D948" s="10" t="s">
        <v>1884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1885</v>
      </c>
      <c r="D949" s="10" t="s">
        <v>1886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1887</v>
      </c>
      <c r="D950" s="10" t="s">
        <v>1888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1889</v>
      </c>
      <c r="D951" s="10" t="s">
        <v>1890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1891</v>
      </c>
      <c r="D952" s="10" t="s">
        <v>1892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1893</v>
      </c>
      <c r="D953" s="10" t="s">
        <v>1894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1895</v>
      </c>
      <c r="D954" s="10" t="s">
        <v>1896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1897</v>
      </c>
      <c r="D955" s="10" t="s">
        <v>1898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1899</v>
      </c>
      <c r="D956" s="10" t="s">
        <v>1900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1901</v>
      </c>
      <c r="D957" s="10" t="s">
        <v>1902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1903</v>
      </c>
      <c r="D958" s="10" t="s">
        <v>1904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1905</v>
      </c>
      <c r="D959" s="10" t="s">
        <v>1906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1907</v>
      </c>
      <c r="D960" s="10" t="s">
        <v>1908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1909</v>
      </c>
      <c r="D961" s="10" t="s">
        <v>1910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1911</v>
      </c>
      <c r="D962" s="10" t="s">
        <v>1912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1913</v>
      </c>
      <c r="D963" s="10" t="s">
        <v>1914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1915</v>
      </c>
      <c r="D964" s="10" t="s">
        <v>1916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1917</v>
      </c>
      <c r="D965" s="10" t="s">
        <v>1918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1919</v>
      </c>
      <c r="D966" s="10" t="s">
        <v>1920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1921</v>
      </c>
      <c r="D967" s="10" t="s">
        <v>1922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1923</v>
      </c>
      <c r="D968" s="10" t="s">
        <v>1924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1925</v>
      </c>
      <c r="D969" s="10" t="s">
        <v>1926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1927</v>
      </c>
      <c r="D970" s="10" t="s">
        <v>1928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1929</v>
      </c>
      <c r="D971" s="10" t="s">
        <v>1930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1931</v>
      </c>
      <c r="D972" s="10" t="s">
        <v>1932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1933</v>
      </c>
      <c r="D973" s="10" t="s">
        <v>1934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1935</v>
      </c>
      <c r="D974" s="10" t="s">
        <v>1936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1937</v>
      </c>
      <c r="D975" s="10" t="s">
        <v>1938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1939</v>
      </c>
      <c r="D976" s="10" t="s">
        <v>1940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1941</v>
      </c>
      <c r="D977" s="10" t="s">
        <v>1942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1943</v>
      </c>
      <c r="D978" s="10" t="s">
        <v>1944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1945</v>
      </c>
      <c r="D979" s="10" t="s">
        <v>1946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1947</v>
      </c>
      <c r="D980" s="10" t="s">
        <v>1948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1949</v>
      </c>
      <c r="D981" s="10" t="s">
        <v>1950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1951</v>
      </c>
      <c r="D982" s="10" t="s">
        <v>1952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1953</v>
      </c>
      <c r="D983" s="10" t="s">
        <v>1954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1955</v>
      </c>
      <c r="D984" s="10" t="s">
        <v>1956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1957</v>
      </c>
      <c r="D985" s="10" t="s">
        <v>1958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1959</v>
      </c>
      <c r="D986" s="10" t="s">
        <v>1960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1961</v>
      </c>
      <c r="D987" s="10" t="s">
        <v>1962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1963</v>
      </c>
      <c r="D988" s="10" t="s">
        <v>1964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1965</v>
      </c>
      <c r="D989" s="10" t="s">
        <v>1966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1967</v>
      </c>
      <c r="D990" s="10" t="s">
        <v>1968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1969</v>
      </c>
      <c r="D991" s="10" t="s">
        <v>1970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1971</v>
      </c>
      <c r="D992" s="10" t="s">
        <v>1972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1973</v>
      </c>
      <c r="D993" s="10" t="s">
        <v>1974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1975</v>
      </c>
      <c r="D994" s="10" t="s">
        <v>1976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1977</v>
      </c>
      <c r="D995" s="10" t="s">
        <v>1978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1979</v>
      </c>
      <c r="D996" s="10" t="s">
        <v>1980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1981</v>
      </c>
      <c r="D997" s="10" t="s">
        <v>1982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1983</v>
      </c>
      <c r="D998" s="10" t="s">
        <v>1984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1985</v>
      </c>
      <c r="D999" s="10" t="s">
        <v>1986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1987</v>
      </c>
      <c r="D1000" s="10" t="s">
        <v>1988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1989</v>
      </c>
      <c r="D1001" s="10" t="s">
        <v>1990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1991</v>
      </c>
      <c r="D1002" s="10" t="s">
        <v>1992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1993</v>
      </c>
      <c r="D1003" s="10" t="s">
        <v>1994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1995</v>
      </c>
      <c r="D1004" s="10" t="s">
        <v>1996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1997</v>
      </c>
      <c r="D1005" s="10" t="s">
        <v>1998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1999</v>
      </c>
      <c r="D1006" s="10" t="s">
        <v>2000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2001</v>
      </c>
      <c r="D1007" s="10" t="s">
        <v>2002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2003</v>
      </c>
      <c r="D1008" s="10" t="s">
        <v>2004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2005</v>
      </c>
      <c r="D1009" s="10" t="s">
        <v>2006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2007</v>
      </c>
      <c r="D1010" s="10" t="s">
        <v>2008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2009</v>
      </c>
      <c r="D1011" s="10" t="s">
        <v>2010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2011</v>
      </c>
      <c r="D1012" s="10" t="s">
        <v>2012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2013</v>
      </c>
      <c r="D1013" s="10" t="s">
        <v>2014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2015</v>
      </c>
      <c r="D1014" s="10" t="s">
        <v>2016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2017</v>
      </c>
      <c r="D1015" s="10" t="s">
        <v>2018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2019</v>
      </c>
      <c r="D1016" s="10" t="s">
        <v>2020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2021</v>
      </c>
      <c r="D1017" s="10" t="s">
        <v>2022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2023</v>
      </c>
      <c r="D1018" s="10" t="s">
        <v>2024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2025</v>
      </c>
      <c r="D1019" s="10" t="s">
        <v>2026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2027</v>
      </c>
      <c r="D1020" s="10" t="s">
        <v>2028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2029</v>
      </c>
      <c r="D1021" s="10" t="s">
        <v>2030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2031</v>
      </c>
      <c r="D1022" s="10" t="s">
        <v>2032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2033</v>
      </c>
      <c r="D1023" s="10" t="s">
        <v>2034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2035</v>
      </c>
      <c r="D1024" s="10" t="s">
        <v>2036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2037</v>
      </c>
      <c r="D1025" s="10" t="s">
        <v>2038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2039</v>
      </c>
      <c r="D1026" s="10" t="s">
        <v>2040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2041</v>
      </c>
      <c r="D1027" s="10" t="s">
        <v>2042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2043</v>
      </c>
      <c r="D1028" s="10" t="s">
        <v>2044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2045</v>
      </c>
      <c r="D1029" s="10" t="s">
        <v>2046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2047</v>
      </c>
      <c r="D1030" s="10" t="s">
        <v>2048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2049</v>
      </c>
      <c r="D1031" s="10" t="s">
        <v>2050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2051</v>
      </c>
      <c r="D1032" s="10" t="s">
        <v>2052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2053</v>
      </c>
      <c r="D1033" s="10" t="s">
        <v>2054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2055</v>
      </c>
      <c r="D1034" s="10" t="s">
        <v>2056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2057</v>
      </c>
      <c r="D1035" s="10" t="s">
        <v>2058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2059</v>
      </c>
      <c r="D1036" s="10" t="s">
        <v>2060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2061</v>
      </c>
      <c r="D1037" s="10" t="s">
        <v>2062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2063</v>
      </c>
      <c r="D1038" s="10" t="s">
        <v>2064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2065</v>
      </c>
      <c r="D1039" s="10" t="s">
        <v>2066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2067</v>
      </c>
      <c r="D1040" s="10" t="s">
        <v>2068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2069</v>
      </c>
      <c r="D1041" s="10" t="s">
        <v>2070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2071</v>
      </c>
      <c r="D1042" s="10" t="s">
        <v>2072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2073</v>
      </c>
      <c r="D1043" s="10" t="s">
        <v>2074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2075</v>
      </c>
      <c r="D1044" s="10" t="s">
        <v>2076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2077</v>
      </c>
      <c r="D1045" s="10" t="s">
        <v>2078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2079</v>
      </c>
      <c r="D1046" s="10" t="s">
        <v>2080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2081</v>
      </c>
      <c r="D1047" s="10" t="s">
        <v>2082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2083</v>
      </c>
      <c r="D1048" s="10" t="s">
        <v>2084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2085</v>
      </c>
      <c r="D1049" s="10" t="s">
        <v>2086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2087</v>
      </c>
      <c r="D1050" s="10" t="s">
        <v>2088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2089</v>
      </c>
      <c r="D1051" s="10" t="s">
        <v>2090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2091</v>
      </c>
      <c r="D1052" s="10" t="s">
        <v>2092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2093</v>
      </c>
      <c r="D1053" s="10" t="s">
        <v>2094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2095</v>
      </c>
      <c r="D1054" s="10" t="s">
        <v>2096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2097</v>
      </c>
      <c r="D1055" s="10" t="s">
        <v>2098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2099</v>
      </c>
      <c r="D1056" s="10" t="s">
        <v>2100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2101</v>
      </c>
      <c r="D1057" s="10" t="s">
        <v>2102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2103</v>
      </c>
      <c r="D1058" s="10" t="s">
        <v>2104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2105</v>
      </c>
      <c r="D1059" s="10" t="s">
        <v>2106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2107</v>
      </c>
      <c r="D1060" s="10" t="s">
        <v>2108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2109</v>
      </c>
      <c r="D1061" s="10" t="s">
        <v>2110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2111</v>
      </c>
      <c r="D1062" s="10" t="s">
        <v>2112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2113</v>
      </c>
      <c r="D1063" s="10" t="s">
        <v>2114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2115</v>
      </c>
      <c r="D1064" s="10" t="s">
        <v>2116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2117</v>
      </c>
      <c r="D1065" s="10" t="s">
        <v>2118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2119</v>
      </c>
      <c r="D1066" s="10" t="s">
        <v>2120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2121</v>
      </c>
      <c r="D1067" s="10" t="s">
        <v>2122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2123</v>
      </c>
      <c r="D1068" s="10" t="s">
        <v>2124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2125</v>
      </c>
      <c r="D1069" s="10" t="s">
        <v>2126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2127</v>
      </c>
      <c r="D1070" s="10" t="s">
        <v>2128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2129</v>
      </c>
      <c r="D1071" s="10" t="s">
        <v>2130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2131</v>
      </c>
      <c r="D1072" s="10" t="s">
        <v>2132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2133</v>
      </c>
      <c r="D1073" s="10" t="s">
        <v>2134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2135</v>
      </c>
      <c r="D1074" s="10" t="s">
        <v>2136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2137</v>
      </c>
      <c r="D1075" s="10" t="s">
        <v>2138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2139</v>
      </c>
      <c r="D1076" s="10" t="s">
        <v>2140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2141</v>
      </c>
      <c r="D1077" s="10" t="s">
        <v>2142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2143</v>
      </c>
      <c r="D1078" s="10" t="s">
        <v>2144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2145</v>
      </c>
      <c r="D1079" s="10" t="s">
        <v>2146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2147</v>
      </c>
      <c r="D1080" s="10" t="s">
        <v>2148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2149</v>
      </c>
      <c r="D1081" s="10" t="s">
        <v>2150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2151</v>
      </c>
      <c r="D1082" s="10" t="s">
        <v>2152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2153</v>
      </c>
      <c r="D1083" s="10" t="s">
        <v>2154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2155</v>
      </c>
      <c r="D1084" s="10" t="s">
        <v>2156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2157</v>
      </c>
      <c r="D1085" s="10" t="s">
        <v>2158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2159</v>
      </c>
      <c r="D1086" s="10" t="s">
        <v>2160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2161</v>
      </c>
      <c r="D1087" s="10" t="s">
        <v>2162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2163</v>
      </c>
      <c r="D1088" s="10" t="s">
        <v>2164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2165</v>
      </c>
      <c r="D1089" s="10" t="s">
        <v>2166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2167</v>
      </c>
      <c r="D1090" s="10" t="s">
        <v>2168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2169</v>
      </c>
      <c r="D1091" s="10" t="s">
        <v>2170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2171</v>
      </c>
      <c r="D1092" s="10" t="s">
        <v>2172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2173</v>
      </c>
      <c r="D1093" s="10" t="s">
        <v>2174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2175</v>
      </c>
      <c r="D1094" s="10" t="s">
        <v>2176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2177</v>
      </c>
      <c r="D1095" s="10" t="s">
        <v>2178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2179</v>
      </c>
      <c r="D1096" s="10" t="s">
        <v>2180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2181</v>
      </c>
      <c r="D1097" s="10" t="s">
        <v>2182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2183</v>
      </c>
      <c r="D1098" s="10" t="s">
        <v>2184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2185</v>
      </c>
      <c r="D1099" s="10" t="s">
        <v>2186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2187</v>
      </c>
      <c r="D1100" s="10" t="s">
        <v>2188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2189</v>
      </c>
      <c r="D1101" s="10" t="s">
        <v>2190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2191</v>
      </c>
      <c r="D1102" s="10" t="s">
        <v>2192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2193</v>
      </c>
      <c r="D1103" s="10" t="s">
        <v>2194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2195</v>
      </c>
      <c r="D1104" s="10" t="s">
        <v>2196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2197</v>
      </c>
      <c r="D1105" s="10" t="s">
        <v>2198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2199</v>
      </c>
      <c r="D1106" s="10" t="s">
        <v>2200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2201</v>
      </c>
      <c r="D1107" s="10" t="s">
        <v>2202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2203</v>
      </c>
      <c r="D1108" s="10" t="s">
        <v>2204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2205</v>
      </c>
      <c r="D1109" s="10" t="s">
        <v>2206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2207</v>
      </c>
      <c r="D1110" s="10" t="s">
        <v>2208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2209</v>
      </c>
      <c r="D1111" s="10" t="s">
        <v>2210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2211</v>
      </c>
      <c r="D1112" s="10" t="s">
        <v>2212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2213</v>
      </c>
      <c r="D1113" s="10" t="s">
        <v>2214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2215</v>
      </c>
      <c r="D1114" s="10" t="s">
        <v>2216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2217</v>
      </c>
      <c r="D1115" s="10" t="s">
        <v>2218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2219</v>
      </c>
      <c r="D1116" s="10" t="s">
        <v>2220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2221</v>
      </c>
      <c r="D1117" s="10" t="s">
        <v>2222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2223</v>
      </c>
      <c r="D1118" s="10" t="s">
        <v>2224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2225</v>
      </c>
      <c r="D1119" s="10" t="s">
        <v>2226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2227</v>
      </c>
      <c r="D1120" s="10" t="s">
        <v>2228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2229</v>
      </c>
      <c r="D1121" s="10" t="s">
        <v>2230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2231</v>
      </c>
      <c r="D1122" s="10" t="s">
        <v>2232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2233</v>
      </c>
      <c r="D1123" s="10" t="s">
        <v>2234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2235</v>
      </c>
      <c r="D1124" s="10" t="s">
        <v>2236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2237</v>
      </c>
      <c r="D1125" s="10" t="s">
        <v>2238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2239</v>
      </c>
      <c r="D1126" s="10" t="s">
        <v>2240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2241</v>
      </c>
      <c r="D1127" s="10" t="s">
        <v>2242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2243</v>
      </c>
      <c r="D1128" s="10" t="s">
        <v>2244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2245</v>
      </c>
      <c r="D1129" s="10" t="s">
        <v>2246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2247</v>
      </c>
      <c r="D1130" s="10" t="s">
        <v>2248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2249</v>
      </c>
      <c r="D1131" s="10" t="s">
        <v>2250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2251</v>
      </c>
      <c r="D1132" s="10" t="s">
        <v>2252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2253</v>
      </c>
      <c r="D1133" s="10" t="s">
        <v>2254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2255</v>
      </c>
      <c r="D1134" s="10" t="s">
        <v>2256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2257</v>
      </c>
      <c r="D1135" s="10" t="s">
        <v>2258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2259</v>
      </c>
      <c r="D1136" s="10" t="s">
        <v>2260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2261</v>
      </c>
      <c r="D1137" s="10" t="s">
        <v>2262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2263</v>
      </c>
      <c r="D1138" s="10" t="s">
        <v>2264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2265</v>
      </c>
      <c r="D1139" s="10" t="s">
        <v>2266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2267</v>
      </c>
      <c r="D1140" s="10" t="s">
        <v>2268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2269</v>
      </c>
      <c r="D1141" s="10" t="s">
        <v>2270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2271</v>
      </c>
      <c r="D1142" s="10" t="s">
        <v>2272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2273</v>
      </c>
      <c r="D1143" s="10" t="s">
        <v>2274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2275</v>
      </c>
      <c r="D1144" s="10" t="s">
        <v>2276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2277</v>
      </c>
      <c r="D1145" s="10" t="s">
        <v>2278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2279</v>
      </c>
      <c r="D1146" s="10" t="s">
        <v>2280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2281</v>
      </c>
      <c r="D1147" s="10" t="s">
        <v>2282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2283</v>
      </c>
      <c r="D1148" s="10" t="s">
        <v>2284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2285</v>
      </c>
      <c r="D1149" s="10" t="s">
        <v>2286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2287</v>
      </c>
      <c r="D1150" s="10" t="s">
        <v>2288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2289</v>
      </c>
      <c r="D1151" s="10" t="s">
        <v>2290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2291</v>
      </c>
      <c r="D1152" s="10" t="s">
        <v>2292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2293</v>
      </c>
      <c r="D1153" s="10" t="s">
        <v>2294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2295</v>
      </c>
      <c r="D1154" s="10" t="s">
        <v>2296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2297</v>
      </c>
      <c r="D1155" s="10" t="s">
        <v>2298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2299</v>
      </c>
      <c r="D1156" s="10" t="s">
        <v>2300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2301</v>
      </c>
      <c r="D1157" s="10" t="s">
        <v>2302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2303</v>
      </c>
      <c r="D1158" s="10" t="s">
        <v>2304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2305</v>
      </c>
      <c r="D1159" s="10" t="s">
        <v>2306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2307</v>
      </c>
      <c r="D1160" s="10" t="s">
        <v>2308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2309</v>
      </c>
      <c r="D1161" s="10" t="s">
        <v>2310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2311</v>
      </c>
      <c r="D1162" s="10" t="s">
        <v>2312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2313</v>
      </c>
      <c r="D1163" s="10" t="s">
        <v>2314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2315</v>
      </c>
      <c r="D1164" s="10" t="s">
        <v>2316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2317</v>
      </c>
      <c r="D1165" s="10" t="s">
        <v>2318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2319</v>
      </c>
      <c r="D1166" s="10" t="s">
        <v>2320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2321</v>
      </c>
      <c r="D1167" s="10" t="s">
        <v>2322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2323</v>
      </c>
      <c r="D1168" s="10" t="s">
        <v>2324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2325</v>
      </c>
      <c r="D1169" s="10" t="s">
        <v>2326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2327</v>
      </c>
      <c r="D1170" s="10" t="s">
        <v>2328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2329</v>
      </c>
      <c r="D1171" s="10" t="s">
        <v>2330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2331</v>
      </c>
      <c r="D1172" s="10" t="s">
        <v>2332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2333</v>
      </c>
      <c r="D1173" s="10" t="s">
        <v>2334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2335</v>
      </c>
      <c r="D1174" s="10" t="s">
        <v>2336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2337</v>
      </c>
      <c r="D1175" s="10" t="s">
        <v>2338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2339</v>
      </c>
      <c r="D1176" s="10" t="s">
        <v>2340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2341</v>
      </c>
      <c r="D1177" s="10" t="s">
        <v>2342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2343</v>
      </c>
      <c r="D1178" s="10" t="s">
        <v>2344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2345</v>
      </c>
      <c r="D1179" s="10" t="s">
        <v>2346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2347</v>
      </c>
      <c r="D1180" s="10" t="s">
        <v>2348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2349</v>
      </c>
      <c r="D1181" s="10" t="s">
        <v>2350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2351</v>
      </c>
      <c r="D1182" s="10" t="s">
        <v>2352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2353</v>
      </c>
      <c r="D1183" s="10" t="s">
        <v>2354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2355</v>
      </c>
      <c r="D1184" s="10" t="s">
        <v>2356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2357</v>
      </c>
      <c r="D1185" s="10" t="s">
        <v>2358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2359</v>
      </c>
      <c r="D1186" s="10" t="s">
        <v>2360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2361</v>
      </c>
      <c r="D1187" s="10" t="s">
        <v>2362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2363</v>
      </c>
      <c r="D1188" s="10" t="s">
        <v>2364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2365</v>
      </c>
      <c r="D1189" s="10" t="s">
        <v>2366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2367</v>
      </c>
      <c r="D1190" s="10" t="s">
        <v>2368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2369</v>
      </c>
      <c r="D1191" s="10" t="s">
        <v>2370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2371</v>
      </c>
      <c r="D1192" s="10" t="s">
        <v>2372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2373</v>
      </c>
      <c r="D1193" s="10" t="s">
        <v>2374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2375</v>
      </c>
      <c r="D1194" s="10" t="s">
        <v>2376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2377</v>
      </c>
      <c r="D1195" s="10" t="s">
        <v>2378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2379</v>
      </c>
      <c r="D1196" s="10" t="s">
        <v>2380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2381</v>
      </c>
      <c r="D1197" s="10" t="s">
        <v>2382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2383</v>
      </c>
      <c r="D1198" s="10" t="s">
        <v>2384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2385</v>
      </c>
      <c r="D1199" s="10" t="s">
        <v>2386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2387</v>
      </c>
      <c r="D1200" s="10" t="s">
        <v>2388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2389</v>
      </c>
      <c r="D1201" s="10" t="s">
        <v>2390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2391</v>
      </c>
      <c r="D1202" s="10" t="s">
        <v>2392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2393</v>
      </c>
      <c r="D1203" s="10" t="s">
        <v>2394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2395</v>
      </c>
      <c r="D1204" s="10" t="s">
        <v>2396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2397</v>
      </c>
      <c r="D1205" s="10" t="s">
        <v>2398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2399</v>
      </c>
      <c r="D1206" s="10" t="s">
        <v>2400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2401</v>
      </c>
      <c r="D1207" s="10" t="s">
        <v>2402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2403</v>
      </c>
      <c r="D1208" s="10" t="s">
        <v>2404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2405</v>
      </c>
      <c r="D1209" s="10" t="s">
        <v>2406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2407</v>
      </c>
      <c r="D1210" s="10" t="s">
        <v>2408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2409</v>
      </c>
      <c r="D1211" s="10" t="s">
        <v>2410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2411</v>
      </c>
      <c r="D1212" s="10" t="s">
        <v>2412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2413</v>
      </c>
      <c r="D1213" s="10" t="s">
        <v>2414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2415</v>
      </c>
      <c r="D1214" s="10" t="s">
        <v>2416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2417</v>
      </c>
      <c r="D1215" s="10" t="s">
        <v>2418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2419</v>
      </c>
      <c r="D1216" s="10" t="s">
        <v>2420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2421</v>
      </c>
      <c r="D1217" s="10" t="s">
        <v>2422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2423</v>
      </c>
      <c r="D1218" s="10" t="s">
        <v>2424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2425</v>
      </c>
      <c r="D1219" s="10" t="s">
        <v>2426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2427</v>
      </c>
      <c r="D1220" s="10" t="s">
        <v>2428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2429</v>
      </c>
      <c r="D1221" s="10" t="s">
        <v>2430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2431</v>
      </c>
      <c r="D1222" s="10" t="s">
        <v>2432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2433</v>
      </c>
      <c r="D1223" s="10" t="s">
        <v>2434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2435</v>
      </c>
      <c r="D1224" s="10" t="s">
        <v>2436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2437</v>
      </c>
      <c r="D1225" s="10" t="s">
        <v>2438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2439</v>
      </c>
      <c r="D1226" s="10" t="s">
        <v>2440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2441</v>
      </c>
      <c r="D1227" s="10" t="s">
        <v>2442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2443</v>
      </c>
      <c r="D1228" s="10" t="s">
        <v>2444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2445</v>
      </c>
      <c r="D1229" s="10" t="s">
        <v>2446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2447</v>
      </c>
      <c r="D1230" s="10" t="s">
        <v>2448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2449</v>
      </c>
      <c r="D1231" s="10" t="s">
        <v>2450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2451</v>
      </c>
      <c r="D1232" s="10" t="s">
        <v>2452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2453</v>
      </c>
      <c r="D1233" s="10" t="s">
        <v>2454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2455</v>
      </c>
      <c r="D1234" s="10" t="s">
        <v>1070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2457</v>
      </c>
      <c r="D1236" s="10" t="s">
        <v>1078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2458</v>
      </c>
      <c r="D1237" s="10" t="s">
        <v>1082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2459</v>
      </c>
      <c r="D1238" s="10" t="s">
        <v>1086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2460</v>
      </c>
      <c r="D1239" s="10" t="s">
        <v>1090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2461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2462</v>
      </c>
      <c r="D1241" s="10" t="s">
        <v>1098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2463</v>
      </c>
      <c r="D1242" s="10" t="s">
        <v>1100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2464</v>
      </c>
      <c r="D1243" s="10" t="s">
        <v>2465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2466</v>
      </c>
      <c r="D1244" s="10" t="s">
        <v>1132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2467</v>
      </c>
      <c r="D1245" s="10" t="s">
        <v>2468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2469</v>
      </c>
      <c r="D1246" s="10" t="s">
        <v>1140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2470</v>
      </c>
      <c r="D1247" s="10" t="s">
        <v>1144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2471</v>
      </c>
      <c r="D1248" s="10" t="s">
        <v>1148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2472</v>
      </c>
      <c r="D1249" s="10" t="s">
        <v>1152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2473</v>
      </c>
      <c r="D1250" s="10" t="s">
        <v>1156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2474</v>
      </c>
      <c r="D1251" s="10" t="s">
        <v>1160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1373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2516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2517</v>
      </c>
      <c r="D1274" s="10" t="s">
        <v>1377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2518</v>
      </c>
      <c r="D1275" s="10" t="s">
        <v>1379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2519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2520</v>
      </c>
      <c r="D1277" s="10" t="s">
        <v>2521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1391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1523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2600</v>
      </c>
      <c r="D1318" s="10" t="s">
        <v>1525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2601</v>
      </c>
      <c r="D1319" s="10" t="s">
        <v>1527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2602</v>
      </c>
      <c r="D1320" s="10" t="s">
        <v>1529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2603</v>
      </c>
      <c r="D1321" s="10" t="s">
        <v>1531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2604</v>
      </c>
      <c r="D1322" s="10" t="s">
        <v>1533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2605</v>
      </c>
      <c r="D1323" s="10" t="s">
        <v>1535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2606</v>
      </c>
      <c r="D1324" s="10" t="s">
        <v>1537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2607</v>
      </c>
      <c r="D1325" s="10" t="s">
        <v>1539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2608</v>
      </c>
      <c r="D1326" s="10" t="s">
        <v>1541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993</v>
      </c>
      <c r="B1522" s="8"/>
      <c r="C1522" s="9" t="s">
        <v>2999</v>
      </c>
      <c r="D1522" s="10" t="s">
        <v>3000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994</v>
      </c>
      <c r="B1523" s="8"/>
      <c r="C1523" s="9" t="s">
        <v>3001</v>
      </c>
      <c r="D1523" s="10" t="s">
        <v>3002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995</v>
      </c>
      <c r="B1524" s="8"/>
      <c r="C1524" s="9" t="s">
        <v>3003</v>
      </c>
      <c r="D1524" s="10" t="s">
        <v>3004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996</v>
      </c>
      <c r="B1525" s="8"/>
      <c r="C1525" s="9" t="s">
        <v>3005</v>
      </c>
      <c r="D1525" s="10" t="s">
        <v>3006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customHeight="1" ht="40" outlineLevel="2">
      <c r="A1526" s="22">
        <v>997</v>
      </c>
      <c r="B1526" s="8"/>
      <c r="C1526" s="9" t="s">
        <v>3007</v>
      </c>
      <c r="D1526" s="10" t="s">
        <v>3008</v>
      </c>
      <c r="E1526" s="11" t="s">
        <v>16</v>
      </c>
      <c r="F1526" s="8" t="s">
        <v>17</v>
      </c>
      <c r="G1526" s="19">
        <v>186.0</v>
      </c>
      <c r="H1526" s="12">
        <v>0</v>
      </c>
      <c r="I1526" s="16">
        <f>G1526*H1526</f>
        <v>0</v>
      </c>
    </row>
    <row r="1527" spans="1:9" outlineLevel="1">
      <c r="A1527" s="21" t="s">
        <v>3009</v>
      </c>
      <c r="B1527" s="2"/>
      <c r="C1527" s="2"/>
      <c r="D1527" s="2"/>
      <c r="E1527" s="2"/>
      <c r="F1527" s="2"/>
      <c r="G1527" s="14"/>
      <c r="H1527" s="2"/>
      <c r="I1527" s="14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5" t="s">
        <v>12</v>
      </c>
      <c r="I1528" s="15" t="s">
        <v>13</v>
      </c>
    </row>
    <row r="1529" spans="1:9" customHeight="1" ht="40" outlineLevel="2">
      <c r="A1529" s="22">
        <v>1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248.0</v>
      </c>
      <c r="H1529" s="12">
        <v>0</v>
      </c>
      <c r="I1529" s="16">
        <f>G1529*H1529</f>
        <v>0</v>
      </c>
    </row>
    <row r="1530" spans="1:9" customHeight="1" ht="40" outlineLevel="2">
      <c r="A1530" s="22">
        <v>2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2">
        <v>3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242.0</v>
      </c>
      <c r="H1531" s="12">
        <v>0</v>
      </c>
      <c r="I1531" s="16">
        <f>G1531*H1531</f>
        <v>0</v>
      </c>
    </row>
    <row r="1532" spans="1:9" customHeight="1" ht="40" outlineLevel="2">
      <c r="A1532" s="22">
        <v>4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179.0</v>
      </c>
      <c r="H1532" s="12">
        <v>0</v>
      </c>
      <c r="I1532" s="16">
        <f>G1532*H1532</f>
        <v>0</v>
      </c>
    </row>
    <row r="1533" spans="1:9" customHeight="1" ht="40" outlineLevel="2">
      <c r="A1533" s="22">
        <v>5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165.0</v>
      </c>
      <c r="H1533" s="12">
        <v>0</v>
      </c>
      <c r="I1533" s="16">
        <f>G1533*H1533</f>
        <v>0</v>
      </c>
    </row>
    <row r="1534" spans="1:9" customHeight="1" ht="40" outlineLevel="2">
      <c r="A1534" s="22">
        <v>6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7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132.0</v>
      </c>
      <c r="H1535" s="12">
        <v>0</v>
      </c>
      <c r="I1535" s="16">
        <f>G1535*H1535</f>
        <v>0</v>
      </c>
    </row>
    <row r="1536" spans="1:9" customHeight="1" ht="40" outlineLevel="2">
      <c r="A1536" s="22">
        <v>8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9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10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219.0</v>
      </c>
      <c r="H1538" s="12">
        <v>0</v>
      </c>
      <c r="I1538" s="16">
        <f>G1538*H1538</f>
        <v>0</v>
      </c>
    </row>
    <row r="1539" spans="1:9" customHeight="1" ht="40" outlineLevel="2">
      <c r="A1539" s="22">
        <v>11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12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13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14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110.0</v>
      </c>
      <c r="H1542" s="12">
        <v>0</v>
      </c>
      <c r="I1542" s="16">
        <f>G1542*H1542</f>
        <v>0</v>
      </c>
    </row>
    <row r="1543" spans="1:9" customHeight="1" ht="40" outlineLevel="2">
      <c r="A1543" s="22">
        <v>15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60.0</v>
      </c>
      <c r="H1543" s="12">
        <v>0</v>
      </c>
      <c r="I1543" s="16">
        <f>G1543*H1543</f>
        <v>0</v>
      </c>
    </row>
    <row r="1544" spans="1:9" customHeight="1" ht="40" outlineLevel="2">
      <c r="A1544" s="22">
        <v>16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139.0</v>
      </c>
      <c r="H1544" s="12">
        <v>0</v>
      </c>
      <c r="I1544" s="16">
        <f>G1544*H1544</f>
        <v>0</v>
      </c>
    </row>
    <row r="1545" spans="1:9" customHeight="1" ht="40" outlineLevel="2">
      <c r="A1545" s="22">
        <v>17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195.0</v>
      </c>
      <c r="H1545" s="12">
        <v>0</v>
      </c>
      <c r="I1545" s="16">
        <f>G1545*H1545</f>
        <v>0</v>
      </c>
    </row>
    <row r="1546" spans="1:9" customHeight="1" ht="40" outlineLevel="2">
      <c r="A1546" s="22">
        <v>18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87.0</v>
      </c>
      <c r="H1546" s="12">
        <v>0</v>
      </c>
      <c r="I1546" s="16">
        <f>G1546*H1546</f>
        <v>0</v>
      </c>
    </row>
    <row r="1547" spans="1:9" customHeight="1" ht="40" outlineLevel="2">
      <c r="A1547" s="22">
        <v>19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66.0</v>
      </c>
      <c r="H1547" s="12">
        <v>0</v>
      </c>
      <c r="I1547" s="16">
        <f>G1547*H1547</f>
        <v>0</v>
      </c>
    </row>
    <row r="1548" spans="1:9" customHeight="1" ht="40" outlineLevel="2">
      <c r="A1548" s="22">
        <v>20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21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22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89.0</v>
      </c>
      <c r="H1550" s="12">
        <v>0</v>
      </c>
      <c r="I1550" s="16">
        <f>G1550*H1550</f>
        <v>0</v>
      </c>
    </row>
    <row r="1551" spans="1:9" customHeight="1" ht="40" outlineLevel="2">
      <c r="A1551" s="22">
        <v>23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24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25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26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27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28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29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30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31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32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33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34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35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36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37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38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39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40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41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42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43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44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45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46</v>
      </c>
      <c r="B1574" s="8"/>
      <c r="C1574" s="9" t="s">
        <v>3100</v>
      </c>
      <c r="D1574" s="10" t="s">
        <v>3101</v>
      </c>
      <c r="E1574" s="11"/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47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48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49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56.0</v>
      </c>
      <c r="H1577" s="12">
        <v>0</v>
      </c>
      <c r="I1577" s="16">
        <f>G1577*H1577</f>
        <v>0</v>
      </c>
    </row>
    <row r="1578" spans="1:9" customHeight="1" ht="40" outlineLevel="2">
      <c r="A1578" s="22">
        <v>50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379.0</v>
      </c>
      <c r="H1578" s="12">
        <v>0</v>
      </c>
      <c r="I1578" s="16">
        <f>G1578*H1578</f>
        <v>0</v>
      </c>
    </row>
    <row r="1579" spans="1:9" customHeight="1" ht="40" outlineLevel="2">
      <c r="A1579" s="22">
        <v>51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52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53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54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55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56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57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58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59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60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61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62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2">
        <v>63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64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2">
        <v>65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292.0</v>
      </c>
      <c r="H1593" s="12">
        <v>0</v>
      </c>
      <c r="I1593" s="16">
        <f>G1593*H1593</f>
        <v>0</v>
      </c>
    </row>
    <row r="1594" spans="1:9" customHeight="1" ht="40" outlineLevel="2">
      <c r="A1594" s="22">
        <v>66</v>
      </c>
      <c r="B1594" s="8"/>
      <c r="C1594" s="9" t="s">
        <v>3140</v>
      </c>
      <c r="D1594" s="10" t="s">
        <v>3141</v>
      </c>
      <c r="E1594" s="11" t="s">
        <v>16</v>
      </c>
      <c r="F1594" s="8" t="s">
        <v>17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2">
        <v>67</v>
      </c>
      <c r="B1595" s="8"/>
      <c r="C1595" s="9" t="s">
        <v>3142</v>
      </c>
      <c r="D1595" s="10" t="s">
        <v>3143</v>
      </c>
      <c r="E1595" s="11" t="s">
        <v>16</v>
      </c>
      <c r="F1595" s="8" t="s">
        <v>17</v>
      </c>
      <c r="G1595" s="19">
        <v>341.0</v>
      </c>
      <c r="H1595" s="12">
        <v>0</v>
      </c>
      <c r="I1595" s="16">
        <f>G1595*H1595</f>
        <v>0</v>
      </c>
    </row>
    <row r="1596" spans="1:9" customHeight="1" ht="40" outlineLevel="2">
      <c r="A1596" s="22">
        <v>68</v>
      </c>
      <c r="B1596" s="8"/>
      <c r="C1596" s="9" t="s">
        <v>3144</v>
      </c>
      <c r="D1596" s="10" t="s">
        <v>3145</v>
      </c>
      <c r="E1596" s="11" t="s">
        <v>16</v>
      </c>
      <c r="F1596" s="8" t="s">
        <v>17</v>
      </c>
      <c r="G1596" s="19">
        <v>292.0</v>
      </c>
      <c r="H1596" s="12">
        <v>0</v>
      </c>
      <c r="I1596" s="16">
        <f>G1596*H1596</f>
        <v>0</v>
      </c>
    </row>
    <row r="1597" spans="1:9" customHeight="1" ht="40" outlineLevel="2">
      <c r="A1597" s="22">
        <v>69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429.0</v>
      </c>
      <c r="H1597" s="12">
        <v>0</v>
      </c>
      <c r="I1597" s="16">
        <f>G1597*H1597</f>
        <v>0</v>
      </c>
    </row>
    <row r="1598" spans="1:9" customHeight="1" ht="40" outlineLevel="2">
      <c r="A1598" s="22">
        <v>70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269.0</v>
      </c>
      <c r="H1598" s="12">
        <v>0</v>
      </c>
      <c r="I1598" s="16">
        <f>G1598*H1598</f>
        <v>0</v>
      </c>
    </row>
    <row r="1599" spans="1:9" outlineLevel="1">
      <c r="A1599" s="21" t="s">
        <v>3150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5" t="s">
        <v>12</v>
      </c>
      <c r="I1600" s="15" t="s">
        <v>13</v>
      </c>
    </row>
    <row r="1601" spans="1:9" customHeight="1" ht="40" outlineLevel="2">
      <c r="A1601" s="22">
        <v>1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162.4</v>
      </c>
      <c r="H1601" s="12">
        <v>0</v>
      </c>
      <c r="I1601" s="16">
        <f>G1601*H1601</f>
        <v>0</v>
      </c>
    </row>
    <row r="1602" spans="1:9" customHeight="1" ht="10" outlineLevel="2">
      <c r="A1602" s="22">
        <v>2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3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4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10" outlineLevel="2">
      <c r="A1605" s="22">
        <v>5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182.0</v>
      </c>
      <c r="H1605" s="12">
        <v>0</v>
      </c>
      <c r="I1605" s="16">
        <f>G1605*H1605</f>
        <v>0</v>
      </c>
    </row>
    <row r="1606" spans="1:9" customHeight="1" ht="40" outlineLevel="2">
      <c r="A1606" s="22">
        <v>6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7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8</v>
      </c>
      <c r="B1608" s="8"/>
      <c r="C1608" s="9" t="s">
        <v>3165</v>
      </c>
      <c r="D1608" s="10" t="s">
        <v>3166</v>
      </c>
      <c r="E1608" s="11" t="s">
        <v>186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9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10</v>
      </c>
      <c r="B1610" s="8"/>
      <c r="C1610" s="9" t="s">
        <v>3169</v>
      </c>
      <c r="D1610" s="10" t="s">
        <v>3170</v>
      </c>
      <c r="E1610" s="11" t="s">
        <v>3171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20" outlineLevel="2">
      <c r="A1611" s="22">
        <v>11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12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20" outlineLevel="2">
      <c r="A1613" s="22">
        <v>13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14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15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85.0</v>
      </c>
      <c r="H1615" s="12">
        <v>0</v>
      </c>
      <c r="I1615" s="16">
        <f>G1615*H1615</f>
        <v>0</v>
      </c>
    </row>
    <row r="1616" spans="1:9" customHeight="1" ht="40" outlineLevel="2">
      <c r="A1616" s="22">
        <v>16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17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18</v>
      </c>
      <c r="B1618" s="8"/>
      <c r="C1618" s="9" t="s">
        <v>3186</v>
      </c>
      <c r="D1618" s="10" t="s">
        <v>3187</v>
      </c>
      <c r="E1618" s="11" t="s">
        <v>3171</v>
      </c>
      <c r="F1618" s="8" t="s">
        <v>17</v>
      </c>
      <c r="G1618" s="19">
        <v>599.0</v>
      </c>
      <c r="H1618" s="12">
        <v>0</v>
      </c>
      <c r="I1618" s="16">
        <f>G1618*H1618</f>
        <v>0</v>
      </c>
    </row>
    <row r="1619" spans="1:9" customHeight="1" ht="40" outlineLevel="2">
      <c r="A1619" s="22">
        <v>19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20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21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22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23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40" outlineLevel="2">
      <c r="A1624" s="22">
        <v>24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20" outlineLevel="2">
      <c r="A1625" s="22">
        <v>25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20" outlineLevel="2">
      <c r="A1626" s="22">
        <v>26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78.0</v>
      </c>
      <c r="H1626" s="12">
        <v>0</v>
      </c>
      <c r="I1626" s="16">
        <f>G1626*H1626</f>
        <v>0</v>
      </c>
    </row>
    <row r="1627" spans="1:9" customHeight="1" ht="40" outlineLevel="2">
      <c r="A1627" s="22">
        <v>27</v>
      </c>
      <c r="B1627" s="8"/>
      <c r="C1627" s="9" t="s">
        <v>3204</v>
      </c>
      <c r="D1627" s="10" t="s">
        <v>3205</v>
      </c>
      <c r="E1627" s="11" t="s">
        <v>3206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28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29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78.0</v>
      </c>
      <c r="H1629" s="12">
        <v>0</v>
      </c>
      <c r="I1629" s="16">
        <f>G1629*H1629</f>
        <v>0</v>
      </c>
    </row>
    <row r="1630" spans="1:9" customHeight="1" ht="40" outlineLevel="2">
      <c r="A1630" s="22">
        <v>30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57.2</v>
      </c>
      <c r="H1630" s="12">
        <v>0</v>
      </c>
      <c r="I1630" s="16">
        <f>G1630*H1630</f>
        <v>0</v>
      </c>
    </row>
    <row r="1631" spans="1:9" customHeight="1" ht="40" outlineLevel="2">
      <c r="A1631" s="22">
        <v>31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32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2">
      <c r="A1633" s="22">
        <v>33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34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35</v>
      </c>
      <c r="B1635" s="8"/>
      <c r="C1635" s="9" t="s">
        <v>3221</v>
      </c>
      <c r="D1635" s="10" t="s">
        <v>3222</v>
      </c>
      <c r="E1635" s="11" t="s">
        <v>3206</v>
      </c>
      <c r="F1635" s="8" t="s">
        <v>17</v>
      </c>
      <c r="G1635" s="19">
        <v>70.0</v>
      </c>
      <c r="H1635" s="12">
        <v>0</v>
      </c>
      <c r="I1635" s="16">
        <f>G1635*H1635</f>
        <v>0</v>
      </c>
    </row>
    <row r="1636" spans="1:9" customHeight="1" ht="40" outlineLevel="2">
      <c r="A1636" s="22">
        <v>36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46.0</v>
      </c>
      <c r="H1636" s="12">
        <v>0</v>
      </c>
      <c r="I1636" s="16">
        <f>G1636*H1636</f>
        <v>0</v>
      </c>
    </row>
    <row r="1637" spans="1:9" customHeight="1" ht="20" outlineLevel="2">
      <c r="A1637" s="22">
        <v>37</v>
      </c>
      <c r="B1637" s="8"/>
      <c r="C1637" s="9" t="s">
        <v>3225</v>
      </c>
      <c r="D1637" s="10" t="s">
        <v>3226</v>
      </c>
      <c r="E1637" s="11" t="s">
        <v>3171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20" outlineLevel="2">
      <c r="A1638" s="22">
        <v>38</v>
      </c>
      <c r="B1638" s="8"/>
      <c r="C1638" s="9" t="s">
        <v>3227</v>
      </c>
      <c r="D1638" s="10" t="s">
        <v>3228</v>
      </c>
      <c r="E1638" s="11" t="s">
        <v>3171</v>
      </c>
      <c r="F1638" s="8" t="s">
        <v>17</v>
      </c>
      <c r="G1638" s="19">
        <v>649.0</v>
      </c>
      <c r="H1638" s="12">
        <v>0</v>
      </c>
      <c r="I1638" s="16">
        <f>G1638*H1638</f>
        <v>0</v>
      </c>
    </row>
    <row r="1639" spans="1:9" customHeight="1" ht="40" outlineLevel="2">
      <c r="A1639" s="22">
        <v>39</v>
      </c>
      <c r="B1639" s="8"/>
      <c r="C1639" s="9" t="s">
        <v>3229</v>
      </c>
      <c r="D1639" s="10" t="s">
        <v>3230</v>
      </c>
      <c r="E1639" s="11" t="s">
        <v>3171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40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495.0</v>
      </c>
      <c r="H1640" s="12">
        <v>0</v>
      </c>
      <c r="I1640" s="16">
        <f>G1640*H1640</f>
        <v>0</v>
      </c>
    </row>
    <row r="1641" spans="1:9" customHeight="1" ht="40" outlineLevel="2">
      <c r="A1641" s="22">
        <v>41</v>
      </c>
      <c r="B1641" s="8"/>
      <c r="C1641" s="9" t="s">
        <v>3233</v>
      </c>
      <c r="D1641" s="10" t="s">
        <v>3234</v>
      </c>
      <c r="E1641" s="11" t="s">
        <v>3235</v>
      </c>
      <c r="F1641" s="8" t="s">
        <v>17</v>
      </c>
      <c r="G1641" s="19">
        <v>3903.0</v>
      </c>
      <c r="H1641" s="12">
        <v>0</v>
      </c>
      <c r="I1641" s="16">
        <f>G1641*H1641</f>
        <v>0</v>
      </c>
    </row>
    <row r="1642" spans="1:9" customHeight="1" ht="40" outlineLevel="2">
      <c r="A1642" s="22">
        <v>42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43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58.0</v>
      </c>
      <c r="H1643" s="12">
        <v>0</v>
      </c>
      <c r="I1643" s="16">
        <f>G1643*H1643</f>
        <v>0</v>
      </c>
    </row>
    <row r="1644" spans="1:9" customHeight="1" ht="40" outlineLevel="2">
      <c r="A1644" s="22">
        <v>44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45.0</v>
      </c>
      <c r="H1644" s="12">
        <v>0</v>
      </c>
      <c r="I1644" s="16">
        <f>G1644*H1644</f>
        <v>0</v>
      </c>
    </row>
    <row r="1645" spans="1:9" customHeight="1" ht="40" outlineLevel="2">
      <c r="A1645" s="22">
        <v>45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46</v>
      </c>
      <c r="B1646" s="8"/>
      <c r="C1646" s="9" t="s">
        <v>3244</v>
      </c>
      <c r="D1646" s="10" t="s">
        <v>3245</v>
      </c>
      <c r="E1646" s="11" t="s">
        <v>16</v>
      </c>
      <c r="F1646" s="8" t="s">
        <v>17</v>
      </c>
      <c r="G1646" s="19">
        <v>47.0</v>
      </c>
      <c r="H1646" s="12">
        <v>0</v>
      </c>
      <c r="I1646" s="16">
        <f>G1646*H1646</f>
        <v>0</v>
      </c>
    </row>
    <row r="1647" spans="1:9" customHeight="1" ht="40" outlineLevel="2">
      <c r="A1647" s="22">
        <v>47</v>
      </c>
      <c r="B1647" s="8"/>
      <c r="C1647" s="9" t="s">
        <v>3246</v>
      </c>
      <c r="D1647" s="10" t="s">
        <v>3247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48</v>
      </c>
      <c r="B1648" s="8"/>
      <c r="C1648" s="9" t="s">
        <v>3248</v>
      </c>
      <c r="D1648" s="10" t="s">
        <v>3249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40" outlineLevel="2">
      <c r="A1649" s="22">
        <v>49</v>
      </c>
      <c r="B1649" s="8"/>
      <c r="C1649" s="9" t="s">
        <v>3250</v>
      </c>
      <c r="D1649" s="10" t="s">
        <v>3251</v>
      </c>
      <c r="E1649" s="11" t="s">
        <v>16</v>
      </c>
      <c r="F1649" s="8" t="s">
        <v>17</v>
      </c>
      <c r="G1649" s="19">
        <v>459.0</v>
      </c>
      <c r="H1649" s="12">
        <v>0</v>
      </c>
      <c r="I1649" s="16">
        <f>G1649*H1649</f>
        <v>0</v>
      </c>
    </row>
    <row r="1650" spans="1:9" customHeight="1" ht="20" outlineLevel="2">
      <c r="A1650" s="22">
        <v>50</v>
      </c>
      <c r="B1650" s="8"/>
      <c r="C1650" s="9" t="s">
        <v>3252</v>
      </c>
      <c r="D1650" s="10" t="s">
        <v>3253</v>
      </c>
      <c r="E1650" s="11" t="s">
        <v>16</v>
      </c>
      <c r="F1650" s="8" t="s">
        <v>17</v>
      </c>
      <c r="G1650" s="19">
        <v>162.0</v>
      </c>
      <c r="H1650" s="12">
        <v>0</v>
      </c>
      <c r="I1650" s="16">
        <f>G1650*H1650</f>
        <v>0</v>
      </c>
    </row>
    <row r="1651" spans="1:9" customHeight="1" ht="20" outlineLevel="2">
      <c r="A1651" s="22">
        <v>51</v>
      </c>
      <c r="B1651" s="8"/>
      <c r="C1651" s="9" t="s">
        <v>3254</v>
      </c>
      <c r="D1651" s="10" t="s">
        <v>3255</v>
      </c>
      <c r="E1651" s="11" t="s">
        <v>16</v>
      </c>
      <c r="F1651" s="8" t="s">
        <v>17</v>
      </c>
      <c r="G1651" s="19">
        <v>173.0</v>
      </c>
      <c r="H1651" s="12">
        <v>0</v>
      </c>
      <c r="I1651" s="16">
        <f>G1651*H1651</f>
        <v>0</v>
      </c>
    </row>
    <row r="1652" spans="1:9" customHeight="1" ht="40" outlineLevel="2">
      <c r="A1652" s="22">
        <v>52</v>
      </c>
      <c r="B1652" s="8"/>
      <c r="C1652" s="9" t="s">
        <v>3256</v>
      </c>
      <c r="D1652" s="10" t="s">
        <v>3257</v>
      </c>
      <c r="E1652" s="11"/>
      <c r="F1652" s="8" t="s">
        <v>17</v>
      </c>
      <c r="G1652" s="19">
        <v>119.0</v>
      </c>
      <c r="H1652" s="12">
        <v>0</v>
      </c>
      <c r="I1652" s="16">
        <f>G1652*H1652</f>
        <v>0</v>
      </c>
    </row>
    <row r="1653" spans="1:9" customHeight="1" ht="20" outlineLevel="2">
      <c r="A1653" s="22">
        <v>53</v>
      </c>
      <c r="B1653" s="8"/>
      <c r="C1653" s="9" t="s">
        <v>3258</v>
      </c>
      <c r="D1653" s="10" t="s">
        <v>3259</v>
      </c>
      <c r="E1653" s="11" t="s">
        <v>16</v>
      </c>
      <c r="F1653" s="8" t="s">
        <v>17</v>
      </c>
      <c r="G1653" s="19">
        <v>39.0</v>
      </c>
      <c r="H1653" s="12">
        <v>0</v>
      </c>
      <c r="I1653" s="16">
        <f>G1653*H1653</f>
        <v>0</v>
      </c>
    </row>
    <row r="1654" spans="1:9" customHeight="1" ht="20" outlineLevel="2">
      <c r="A1654" s="22">
        <v>54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9">
        <v>199.0</v>
      </c>
      <c r="H1654" s="12">
        <v>0</v>
      </c>
      <c r="I1654" s="16">
        <f>G1654*H1654</f>
        <v>0</v>
      </c>
    </row>
    <row r="1655" spans="1:9" customHeight="1" ht="40" outlineLevel="2">
      <c r="A1655" s="22">
        <v>55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9">
        <v>649.0</v>
      </c>
      <c r="H1655" s="12">
        <v>0</v>
      </c>
      <c r="I1655" s="16">
        <f>G1655*H1655</f>
        <v>0</v>
      </c>
    </row>
    <row r="1656" spans="1:9" outlineLevel="1">
      <c r="A1656" s="21" t="s">
        <v>3264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3265</v>
      </c>
      <c r="D1658" s="10" t="s">
        <v>3266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3267</v>
      </c>
      <c r="D1659" s="10" t="s">
        <v>3268</v>
      </c>
      <c r="E1659" s="11" t="s">
        <v>16</v>
      </c>
      <c r="F1659" s="8" t="s">
        <v>17</v>
      </c>
      <c r="G1659" s="19">
        <v>111.3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3271</v>
      </c>
      <c r="D1661" s="10" t="s">
        <v>3272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51.0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3275</v>
      </c>
      <c r="D1663" s="10" t="s">
        <v>3276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customHeight="1" ht="40" outlineLevel="2">
      <c r="A1664" s="22">
        <v>7</v>
      </c>
      <c r="B1664" s="8"/>
      <c r="C1664" s="9" t="s">
        <v>3277</v>
      </c>
      <c r="D1664" s="10" t="s">
        <v>3278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8</v>
      </c>
      <c r="B1665" s="8"/>
      <c r="C1665" s="9" t="s">
        <v>3279</v>
      </c>
      <c r="D1665" s="10" t="s">
        <v>3280</v>
      </c>
      <c r="E1665" s="11" t="s">
        <v>16</v>
      </c>
      <c r="F1665" s="8" t="s">
        <v>17</v>
      </c>
      <c r="G1665" s="19">
        <v>48.4</v>
      </c>
      <c r="H1665" s="12">
        <v>0</v>
      </c>
      <c r="I1665" s="16">
        <f>G1665*H1665</f>
        <v>0</v>
      </c>
    </row>
    <row r="1666" spans="1:9" customHeight="1" ht="40" outlineLevel="2">
      <c r="A1666" s="22">
        <v>9</v>
      </c>
      <c r="B1666" s="8"/>
      <c r="C1666" s="9" t="s">
        <v>3281</v>
      </c>
      <c r="D1666" s="10" t="s">
        <v>3282</v>
      </c>
      <c r="E1666" s="11" t="s">
        <v>16</v>
      </c>
      <c r="F1666" s="8" t="s">
        <v>17</v>
      </c>
      <c r="G1666" s="19">
        <v>96.8</v>
      </c>
      <c r="H1666" s="12">
        <v>0</v>
      </c>
      <c r="I1666" s="16">
        <f>G1666*H1666</f>
        <v>0</v>
      </c>
    </row>
    <row r="1667" spans="1:9" customHeight="1" ht="40" outlineLevel="2">
      <c r="A1667" s="22">
        <v>10</v>
      </c>
      <c r="B1667" s="8"/>
      <c r="C1667" s="9" t="s">
        <v>3283</v>
      </c>
      <c r="D1667" s="10" t="s">
        <v>3284</v>
      </c>
      <c r="E1667" s="11" t="s">
        <v>16</v>
      </c>
      <c r="F1667" s="8" t="s">
        <v>17</v>
      </c>
      <c r="G1667" s="19">
        <v>80.0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3285</v>
      </c>
      <c r="D1668" s="10" t="s">
        <v>3286</v>
      </c>
      <c r="E1668" s="11" t="s">
        <v>3287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3288</v>
      </c>
      <c r="D1669" s="10" t="s">
        <v>3289</v>
      </c>
      <c r="E1669" s="11" t="s">
        <v>3287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3290</v>
      </c>
      <c r="D1670" s="10" t="s">
        <v>3291</v>
      </c>
      <c r="E1670" s="11" t="s">
        <v>3287</v>
      </c>
      <c r="F1670" s="8" t="s">
        <v>17</v>
      </c>
      <c r="G1670" s="19">
        <v>714.0</v>
      </c>
      <c r="H1670" s="12">
        <v>0</v>
      </c>
      <c r="I1670" s="16">
        <f>G1670*H1670</f>
        <v>0</v>
      </c>
    </row>
    <row r="1671" spans="1:9" customHeight="1" ht="40" outlineLevel="2">
      <c r="A1671" s="22">
        <v>14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outlineLevel="1">
      <c r="A1672" s="21" t="s">
        <v>3294</v>
      </c>
      <c r="B1672" s="2"/>
      <c r="C1672" s="2"/>
      <c r="D1672" s="2"/>
      <c r="E1672" s="2"/>
      <c r="F1672" s="2"/>
      <c r="G1672" s="14"/>
      <c r="H1672" s="2"/>
      <c r="I1672" s="14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5" t="s">
        <v>12</v>
      </c>
      <c r="I1673" s="15" t="s">
        <v>13</v>
      </c>
    </row>
    <row r="1674" spans="1:9" customHeight="1" ht="40" outlineLevel="2">
      <c r="A1674" s="22">
        <v>1</v>
      </c>
      <c r="B1674" s="8"/>
      <c r="C1674" s="9" t="s">
        <v>3295</v>
      </c>
      <c r="D1674" s="10" t="s">
        <v>3296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2</v>
      </c>
      <c r="B1675" s="8"/>
      <c r="C1675" s="9" t="s">
        <v>3297</v>
      </c>
      <c r="D1675" s="10" t="s">
        <v>3298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3</v>
      </c>
      <c r="B1676" s="8"/>
      <c r="C1676" s="9" t="s">
        <v>3299</v>
      </c>
      <c r="D1676" s="10" t="s">
        <v>3300</v>
      </c>
      <c r="E1676" s="11" t="s">
        <v>16</v>
      </c>
      <c r="F1676" s="8" t="s">
        <v>17</v>
      </c>
      <c r="G1676" s="19">
        <v>145.0</v>
      </c>
      <c r="H1676" s="12">
        <v>0</v>
      </c>
      <c r="I1676" s="16">
        <f>G1676*H1676</f>
        <v>0</v>
      </c>
    </row>
    <row r="1677" spans="1:9" customHeight="1" ht="40" outlineLevel="2">
      <c r="A1677" s="22">
        <v>4</v>
      </c>
      <c r="B1677" s="8"/>
      <c r="C1677" s="9" t="s">
        <v>3301</v>
      </c>
      <c r="D1677" s="10" t="s">
        <v>3302</v>
      </c>
      <c r="E1677" s="11" t="s">
        <v>16</v>
      </c>
      <c r="F1677" s="8" t="s">
        <v>17</v>
      </c>
      <c r="G1677" s="19">
        <v>120.0</v>
      </c>
      <c r="H1677" s="12">
        <v>0</v>
      </c>
      <c r="I1677" s="16">
        <f>G1677*H1677</f>
        <v>0</v>
      </c>
    </row>
    <row r="1678" spans="1:9" customHeight="1" ht="40" outlineLevel="2">
      <c r="A1678" s="22">
        <v>5</v>
      </c>
      <c r="B1678" s="8"/>
      <c r="C1678" s="9" t="s">
        <v>3303</v>
      </c>
      <c r="D1678" s="10" t="s">
        <v>3304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6</v>
      </c>
      <c r="B1679" s="8"/>
      <c r="C1679" s="9" t="s">
        <v>14</v>
      </c>
      <c r="D1679" s="10" t="s">
        <v>15</v>
      </c>
      <c r="E1679" s="11" t="s">
        <v>16</v>
      </c>
      <c r="F1679" s="8" t="s">
        <v>17</v>
      </c>
      <c r="G1679" s="19">
        <v>166.0</v>
      </c>
      <c r="H1679" s="12">
        <v>0</v>
      </c>
      <c r="I1679" s="16">
        <f>G1679*H1679</f>
        <v>0</v>
      </c>
    </row>
    <row r="1680" spans="1:9" customHeight="1" ht="20" outlineLevel="2">
      <c r="A1680" s="22">
        <v>7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8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9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10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11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12</v>
      </c>
      <c r="B1685" s="8"/>
      <c r="C1685" s="9" t="s">
        <v>3315</v>
      </c>
      <c r="D1685" s="10" t="s">
        <v>3316</v>
      </c>
      <c r="E1685" s="11"/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40" outlineLevel="2">
      <c r="A1686" s="22">
        <v>13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150.0</v>
      </c>
      <c r="H1686" s="12">
        <v>0</v>
      </c>
      <c r="I1686" s="16">
        <f>G1686*H1686</f>
        <v>0</v>
      </c>
    </row>
    <row r="1687" spans="1:9" customHeight="1" ht="20" outlineLevel="2">
      <c r="A1687" s="22">
        <v>14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15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20" outlineLevel="2">
      <c r="A1689" s="22">
        <v>16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17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229.0</v>
      </c>
      <c r="H1690" s="12">
        <v>0</v>
      </c>
      <c r="I1690" s="16">
        <f>G1690*H1690</f>
        <v>0</v>
      </c>
    </row>
    <row r="1691" spans="1:9" customHeight="1" ht="20" outlineLevel="2">
      <c r="A1691" s="22">
        <v>18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19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20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21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22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23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24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25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40" outlineLevel="2">
      <c r="A1699" s="22">
        <v>26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102.0</v>
      </c>
      <c r="H1699" s="12">
        <v>0</v>
      </c>
      <c r="I1699" s="16">
        <f>G1699*H1699</f>
        <v>0</v>
      </c>
    </row>
    <row r="1700" spans="1:9" customHeight="1" ht="20" outlineLevel="2">
      <c r="A1700" s="22">
        <v>27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28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29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30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31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50.0</v>
      </c>
      <c r="H1704" s="12">
        <v>0</v>
      </c>
      <c r="I1704" s="16">
        <f>G1704*H1704</f>
        <v>0</v>
      </c>
    </row>
    <row r="1705" spans="1:9" customHeight="1" ht="40" outlineLevel="2">
      <c r="A1705" s="22">
        <v>32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55.0</v>
      </c>
      <c r="H1705" s="12">
        <v>0</v>
      </c>
      <c r="I1705" s="16">
        <f>G1705*H1705</f>
        <v>0</v>
      </c>
    </row>
    <row r="1706" spans="1:9" customHeight="1" ht="20" outlineLevel="2">
      <c r="A1706" s="22">
        <v>33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273.0</v>
      </c>
      <c r="H1706" s="12">
        <v>0</v>
      </c>
      <c r="I1706" s="16">
        <f>G1706*H1706</f>
        <v>0</v>
      </c>
    </row>
    <row r="1707" spans="1:9" customHeight="1" ht="20" outlineLevel="2">
      <c r="A1707" s="22">
        <v>34</v>
      </c>
      <c r="B1707" s="8"/>
      <c r="C1707" s="9" t="s">
        <v>3359</v>
      </c>
      <c r="D1707" s="10" t="s">
        <v>3360</v>
      </c>
      <c r="E1707" s="11" t="s">
        <v>16</v>
      </c>
      <c r="F1707" s="8" t="s">
        <v>17</v>
      </c>
      <c r="G1707" s="19">
        <v>343.0</v>
      </c>
      <c r="H1707" s="12">
        <v>0</v>
      </c>
      <c r="I1707" s="16">
        <f>G1707*H1707</f>
        <v>0</v>
      </c>
    </row>
    <row r="1708" spans="1:9" customHeight="1" ht="40" outlineLevel="2">
      <c r="A1708" s="22">
        <v>35</v>
      </c>
      <c r="B1708" s="8"/>
      <c r="C1708" s="9" t="s">
        <v>3361</v>
      </c>
      <c r="D1708" s="10" t="s">
        <v>3362</v>
      </c>
      <c r="E1708" s="11" t="s">
        <v>16</v>
      </c>
      <c r="F1708" s="8" t="s">
        <v>17</v>
      </c>
      <c r="G1708" s="19">
        <v>21.8</v>
      </c>
      <c r="H1708" s="12">
        <v>0</v>
      </c>
      <c r="I1708" s="16">
        <f>G1708*H1708</f>
        <v>0</v>
      </c>
    </row>
    <row r="1709" spans="1:9" customHeight="1" ht="40" outlineLevel="2">
      <c r="A1709" s="22">
        <v>36</v>
      </c>
      <c r="B1709" s="8"/>
      <c r="C1709" s="9" t="s">
        <v>3363</v>
      </c>
      <c r="D1709" s="10" t="s">
        <v>3364</v>
      </c>
      <c r="E1709" s="11" t="s">
        <v>16</v>
      </c>
      <c r="F1709" s="8" t="s">
        <v>17</v>
      </c>
      <c r="G1709" s="19">
        <v>47.8</v>
      </c>
      <c r="H1709" s="12">
        <v>0</v>
      </c>
      <c r="I1709" s="16">
        <f>G1709*H1709</f>
        <v>0</v>
      </c>
    </row>
    <row r="1710" spans="1:9" customHeight="1" ht="20" outlineLevel="2">
      <c r="A1710" s="22">
        <v>37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38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20" outlineLevel="2">
      <c r="A1712" s="22">
        <v>39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117.0</v>
      </c>
      <c r="H1712" s="12">
        <v>0</v>
      </c>
      <c r="I1712" s="16">
        <f>G1712*H1712</f>
        <v>0</v>
      </c>
    </row>
    <row r="1713" spans="1:9" customHeight="1" ht="20" outlineLevel="2">
      <c r="A1713" s="22">
        <v>40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137.0</v>
      </c>
      <c r="H1713" s="12">
        <v>0</v>
      </c>
      <c r="I1713" s="16">
        <f>G1713*H1713</f>
        <v>0</v>
      </c>
    </row>
    <row r="1714" spans="1:9" customHeight="1" ht="20" outlineLevel="2">
      <c r="A1714" s="22">
        <v>41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117.0</v>
      </c>
      <c r="H1714" s="12">
        <v>0</v>
      </c>
      <c r="I1714" s="16">
        <f>G1714*H1714</f>
        <v>0</v>
      </c>
    </row>
    <row r="1715" spans="1:9" customHeight="1" ht="20" outlineLevel="2">
      <c r="A1715" s="22">
        <v>42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137.0</v>
      </c>
      <c r="H1715" s="12">
        <v>0</v>
      </c>
      <c r="I1715" s="16">
        <f>G1715*H1715</f>
        <v>0</v>
      </c>
    </row>
    <row r="1716" spans="1:9" customHeight="1" ht="40" outlineLevel="2">
      <c r="A1716" s="22">
        <v>43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307.0</v>
      </c>
      <c r="H1716" s="12">
        <v>0</v>
      </c>
      <c r="I1716" s="16">
        <f>G1716*H1716</f>
        <v>0</v>
      </c>
    </row>
    <row r="1717" spans="1:9" customHeight="1" ht="40" outlineLevel="2">
      <c r="A1717" s="22">
        <v>44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169.0</v>
      </c>
      <c r="H1717" s="12">
        <v>0</v>
      </c>
      <c r="I1717" s="16">
        <f>G1717*H1717</f>
        <v>0</v>
      </c>
    </row>
    <row r="1718" spans="1:9" customHeight="1" ht="20" outlineLevel="2">
      <c r="A1718" s="22">
        <v>45</v>
      </c>
      <c r="B1718" s="8"/>
      <c r="C1718" s="9" t="s">
        <v>3381</v>
      </c>
      <c r="D1718" s="10" t="s">
        <v>3382</v>
      </c>
      <c r="E1718" s="11" t="s">
        <v>3171</v>
      </c>
      <c r="F1718" s="8" t="s">
        <v>17</v>
      </c>
      <c r="G1718" s="19">
        <v>74.0</v>
      </c>
      <c r="H1718" s="12">
        <v>0</v>
      </c>
      <c r="I1718" s="16">
        <f>G1718*H1718</f>
        <v>0</v>
      </c>
    </row>
    <row r="1719" spans="1:9" customHeight="1" ht="20" outlineLevel="2">
      <c r="A1719" s="22">
        <v>46</v>
      </c>
      <c r="B1719" s="8"/>
      <c r="C1719" s="9" t="s">
        <v>3383</v>
      </c>
      <c r="D1719" s="10" t="s">
        <v>3384</v>
      </c>
      <c r="E1719" s="11" t="s">
        <v>3171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47</v>
      </c>
      <c r="B1720" s="8"/>
      <c r="C1720" s="9" t="s">
        <v>3385</v>
      </c>
      <c r="D1720" s="10" t="s">
        <v>3386</v>
      </c>
      <c r="E1720" s="11" t="s">
        <v>3171</v>
      </c>
      <c r="F1720" s="8" t="s">
        <v>17</v>
      </c>
      <c r="G1720" s="19">
        <v>123.0</v>
      </c>
      <c r="H1720" s="12">
        <v>0</v>
      </c>
      <c r="I1720" s="16">
        <f>G1720*H1720</f>
        <v>0</v>
      </c>
    </row>
    <row r="1721" spans="1:9" customHeight="1" ht="20" outlineLevel="2">
      <c r="A1721" s="22">
        <v>48</v>
      </c>
      <c r="B1721" s="8"/>
      <c r="C1721" s="9" t="s">
        <v>3387</v>
      </c>
      <c r="D1721" s="10" t="s">
        <v>3388</v>
      </c>
      <c r="E1721" s="11" t="s">
        <v>3171</v>
      </c>
      <c r="F1721" s="8" t="s">
        <v>17</v>
      </c>
      <c r="G1721" s="19">
        <v>131.0</v>
      </c>
      <c r="H1721" s="12">
        <v>0</v>
      </c>
      <c r="I1721" s="16">
        <f>G1721*H1721</f>
        <v>0</v>
      </c>
    </row>
    <row r="1722" spans="1:9" customHeight="1" ht="40" outlineLevel="2">
      <c r="A1722" s="22">
        <v>49</v>
      </c>
      <c r="B1722" s="8"/>
      <c r="C1722" s="9" t="s">
        <v>3389</v>
      </c>
      <c r="D1722" s="10" t="s">
        <v>3390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50</v>
      </c>
      <c r="B1723" s="8"/>
      <c r="C1723" s="9" t="s">
        <v>3391</v>
      </c>
      <c r="D1723" s="10" t="s">
        <v>3392</v>
      </c>
      <c r="E1723" s="11" t="s">
        <v>16</v>
      </c>
      <c r="F1723" s="8" t="s">
        <v>17</v>
      </c>
      <c r="G1723" s="19">
        <v>51.8</v>
      </c>
      <c r="H1723" s="12">
        <v>0</v>
      </c>
      <c r="I1723" s="16">
        <f>G1723*H1723</f>
        <v>0</v>
      </c>
    </row>
    <row r="1724" spans="1:9" customHeight="1" ht="40" outlineLevel="2">
      <c r="A1724" s="22">
        <v>51</v>
      </c>
      <c r="B1724" s="8"/>
      <c r="C1724" s="9" t="s">
        <v>3393</v>
      </c>
      <c r="D1724" s="10" t="s">
        <v>3394</v>
      </c>
      <c r="E1724" s="11" t="s">
        <v>16</v>
      </c>
      <c r="F1724" s="8" t="s">
        <v>17</v>
      </c>
      <c r="G1724" s="19">
        <v>59.0</v>
      </c>
      <c r="H1724" s="12">
        <v>0</v>
      </c>
      <c r="I1724" s="16">
        <f>G1724*H1724</f>
        <v>0</v>
      </c>
    </row>
    <row r="1725" spans="1:9" customHeight="1" ht="40" outlineLevel="2">
      <c r="A1725" s="22">
        <v>52</v>
      </c>
      <c r="B1725" s="8"/>
      <c r="C1725" s="9" t="s">
        <v>3395</v>
      </c>
      <c r="D1725" s="10" t="s">
        <v>3396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53</v>
      </c>
      <c r="B1726" s="8"/>
      <c r="C1726" s="9" t="s">
        <v>3397</v>
      </c>
      <c r="D1726" s="10" t="s">
        <v>3398</v>
      </c>
      <c r="E1726" s="11" t="s">
        <v>16</v>
      </c>
      <c r="F1726" s="8" t="s">
        <v>17</v>
      </c>
      <c r="G1726" s="19">
        <v>65.3</v>
      </c>
      <c r="H1726" s="12">
        <v>0</v>
      </c>
      <c r="I1726" s="16">
        <f>G1726*H1726</f>
        <v>0</v>
      </c>
    </row>
    <row r="1727" spans="1:9" customHeight="1" ht="40" outlineLevel="2">
      <c r="A1727" s="22">
        <v>54</v>
      </c>
      <c r="B1727" s="8"/>
      <c r="C1727" s="9" t="s">
        <v>3399</v>
      </c>
      <c r="D1727" s="10" t="s">
        <v>3400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55</v>
      </c>
      <c r="B1728" s="8"/>
      <c r="C1728" s="9" t="s">
        <v>3401</v>
      </c>
      <c r="D1728" s="10" t="s">
        <v>3402</v>
      </c>
      <c r="E1728" s="11" t="s">
        <v>16</v>
      </c>
      <c r="F1728" s="8" t="s">
        <v>17</v>
      </c>
      <c r="G1728" s="19">
        <v>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56</v>
      </c>
      <c r="B1729" s="8"/>
      <c r="C1729" s="9" t="s">
        <v>3403</v>
      </c>
      <c r="D1729" s="10" t="s">
        <v>3404</v>
      </c>
      <c r="E1729" s="11" t="s">
        <v>16</v>
      </c>
      <c r="F1729" s="8" t="s">
        <v>17</v>
      </c>
      <c r="G1729" s="19">
        <v>133.0</v>
      </c>
      <c r="H1729" s="12">
        <v>0</v>
      </c>
      <c r="I1729" s="16">
        <f>G1729*H1729</f>
        <v>0</v>
      </c>
    </row>
    <row r="1730" spans="1:9">
      <c r="G1730" s="7" t="s">
        <v>3405</v>
      </c>
      <c r="H1730" s="23">
        <f>SUM(H6:H1729)</f>
        <v>0</v>
      </c>
      <c r="I1730" s="23">
        <f>SUM(I6:I1729)</f>
        <v>0</v>
      </c>
    </row>
  </sheetData>
  <autoFilter ref="A8:I172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I1527"/>
    <mergeCell ref="A1599:I1599"/>
    <mergeCell ref="B1602:B1605"/>
    <mergeCell ref="B1611:B1612"/>
    <mergeCell ref="B1613:B1614"/>
    <mergeCell ref="B1625:B1626"/>
    <mergeCell ref="B1637:B1638"/>
    <mergeCell ref="B1650:B1651"/>
    <mergeCell ref="B1653:B1654"/>
    <mergeCell ref="A1656:I1656"/>
    <mergeCell ref="A1672:I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2026-07-26T13:31:09+03:00</dcterms:created>
  <dcterms:modified xsi:type="dcterms:W3CDTF">2026-07-26T13:31:09+03:00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