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g" ContentType="image/jpeg"/>
  <Default Extension="png" ContentType="image/png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Прайс-лист" sheetId="1" r:id="rId4"/>
  </sheets>
  <definedNames>
    <definedName name="_xlnm._FilterDatabase" localSheetId="0" hidden="1">'Прайс-лист'!$A$8:$I$1388</definedName>
  </definedNames>
  <calcPr calcId="999999" calcMode="auto" calcCompleted="1" fullCalcOnLoad="0" forceFullCalc="0"/>
</workbook>
</file>

<file path=xl/sharedStrings.xml><?xml version="1.0" encoding="utf-8"?>
<sst xmlns="http://schemas.openxmlformats.org/spreadsheetml/2006/main" uniqueCount="2545">
  <si>
    <t>Прайс-лист ООО ТК КАРНАВАЛ</t>
  </si>
  <si>
    <t>https://uljanovsk.karnavaltk.ru/</t>
  </si>
  <si>
    <t>Актуальность прайса на: 2024-03-28 19:20:30</t>
  </si>
  <si>
    <t>Подарочная упаковка и лента</t>
  </si>
  <si>
    <t>Коробки для шаров</t>
  </si>
  <si>
    <t>№</t>
  </si>
  <si>
    <t>Изображение</t>
  </si>
  <si>
    <t>Артикул</t>
  </si>
  <si>
    <t>Наименование</t>
  </si>
  <si>
    <t>Количество в упаковке</t>
  </si>
  <si>
    <t>Наличие</t>
  </si>
  <si>
    <t>Цена (руб.)</t>
  </si>
  <si>
    <t>Заказ</t>
  </si>
  <si>
    <t>Сумма</t>
  </si>
  <si>
    <t>617653</t>
  </si>
  <si>
    <t>Набор коробок для воздушных шаров "Baby" Голубой, Прозрачный 30*30*30 см</t>
  </si>
  <si>
    <t>4 шт</t>
  </si>
  <si>
    <t>Есть</t>
  </si>
  <si>
    <t>617654</t>
  </si>
  <si>
    <t>Набор коробок для воздушных шаров "Baby" Нежно-розовый 30*30*30 см</t>
  </si>
  <si>
    <t>617652</t>
  </si>
  <si>
    <t>Набор коробок для воздушных шаров "Baby" Жемчужный, Перламутр 30*30*30 см</t>
  </si>
  <si>
    <t>КВШ617656</t>
  </si>
  <si>
    <t xml:space="preserve">Набор коробок для воздушных шаров "Love" Белые грани, Прозрачный 30*30*30 см </t>
  </si>
  <si>
    <t>КВШ617658</t>
  </si>
  <si>
    <t>Набор коробок для воздушных шаров "Love" Красные грани, Прозрачный 30*30*30 см</t>
  </si>
  <si>
    <t>617651</t>
  </si>
  <si>
    <t>Набор коробок для воздушных шаров "Love" Розовое Золото, Металлик 30*30*30 см</t>
  </si>
  <si>
    <t>КВШ617659</t>
  </si>
  <si>
    <t>Набор коробок для воздушных шаров "Love" Черные грани, Прозрачный 30*30*30 см</t>
  </si>
  <si>
    <t>КВШ617657</t>
  </si>
  <si>
    <t>Набор коробок для воздушных шаров "Baby" Розовые грани, Прозрачный 30*30*30 см</t>
  </si>
  <si>
    <t>КВШ02</t>
  </si>
  <si>
    <t>Коробка для воздушных шаров, Белая 60*60*60 см</t>
  </si>
  <si>
    <t>1 шт</t>
  </si>
  <si>
    <t>КВШ01</t>
  </si>
  <si>
    <t>Коробка для воздушных шаров, Белая 70*70*70 см</t>
  </si>
  <si>
    <t>КВШ09</t>
  </si>
  <si>
    <t>Коробка для воздушных шаров, Белый, 55*55*80 см 55*55*80 см</t>
  </si>
  <si>
    <t>КВШ06</t>
  </si>
  <si>
    <t>Коробка для воздушных шаров, Розовая 60*60*60 см</t>
  </si>
  <si>
    <t>КВШ26</t>
  </si>
  <si>
    <t>Коробка для воздушных шаров, Розовая 70*70*70 см</t>
  </si>
  <si>
    <t>КВШ04</t>
  </si>
  <si>
    <t>Коробка для воздушных шаров, Красная 60*60*60 см</t>
  </si>
  <si>
    <t>КВШ24</t>
  </si>
  <si>
    <t>Коробка для воздушных шаров, Красная 70*70*70 см</t>
  </si>
  <si>
    <t>КВШ07</t>
  </si>
  <si>
    <t>Коробка для воздушных шаров, Голубая 60*60*60 см</t>
  </si>
  <si>
    <t>КВШ27</t>
  </si>
  <si>
    <t>Коробка для воздушных шаров, Голубая 70*70*70 см</t>
  </si>
  <si>
    <t>КВШ10</t>
  </si>
  <si>
    <t>Коробка для воздушных шаров, Тиффани 60*60*60 см</t>
  </si>
  <si>
    <t>КВШ55</t>
  </si>
  <si>
    <t>Коробка для воздушных шаров, Синяя 70*70*70 см</t>
  </si>
  <si>
    <t>КВШ05</t>
  </si>
  <si>
    <t>Коробка для воздушных шаров, Черная 60*60*60 см</t>
  </si>
  <si>
    <t>КВШ25</t>
  </si>
  <si>
    <t>Коробка для воздушных шаров, Черная 70*70*70 см</t>
  </si>
  <si>
    <t>КВШ01-Бр</t>
  </si>
  <si>
    <t>ДЕФЕКТ Коробка для воздушных шаров, Белый, 70*70*70 см 70*70*70 см</t>
  </si>
  <si>
    <t>КВШ08-Бр</t>
  </si>
  <si>
    <t>ДЕФЕКТ Коробка для воздушных шаров, Белый, 70*70*70 см 60*60*70 см</t>
  </si>
  <si>
    <t>КВШ09-Бр</t>
  </si>
  <si>
    <t>ДЕФЕКТ Коробка для воздушных шаров, Белый, 70*70*70 см 55*55*80 см</t>
  </si>
  <si>
    <t>КВШ16</t>
  </si>
  <si>
    <t>Коробка для воздушных шаров Домик, Голубой 70*70*70 см</t>
  </si>
  <si>
    <t>КВШ17</t>
  </si>
  <si>
    <t>Коробка для воздушных шаров Домик, Розовый 70*70*70 см</t>
  </si>
  <si>
    <t>КВШ1302-1260</t>
  </si>
  <si>
    <t>Коробка для воздушных шаров С Днём рождения!, голубая 60х60х60 см</t>
  </si>
  <si>
    <t>КВШ1302-1261</t>
  </si>
  <si>
    <t>Коробка для воздушных шаров С Днём рождения!, розовая 60х60х60 см</t>
  </si>
  <si>
    <t>КВШ15</t>
  </si>
  <si>
    <t>Коробка для воздушных шаров Гендер Пати, Голубой / Розовый 60*60*60 см</t>
  </si>
  <si>
    <t>50617</t>
  </si>
  <si>
    <t>Пакет для транспортировки коробок КВШ 1,5*1,7 м</t>
  </si>
  <si>
    <t>2020-2</t>
  </si>
  <si>
    <t>Наклейка С Днем Рождения! (сердца и звезды), Черный 28*37 см</t>
  </si>
  <si>
    <t>2020-3</t>
  </si>
  <si>
    <t>Наклейка С Днем Рождения! (сердца и звезды), Белые 28*37 см</t>
  </si>
  <si>
    <t>2020-4</t>
  </si>
  <si>
    <t>Наклейка С Днем Рождения! (сердца и звезды), Золото 28*37 см</t>
  </si>
  <si>
    <t>2020-1</t>
  </si>
  <si>
    <t>Наклейка Гендер Пати, Сынок или Дочка, Голубой / Розовый 28*37 см</t>
  </si>
  <si>
    <t>1969-01</t>
  </si>
  <si>
    <t>Наклейка Гендер Пати, Мальчик или Девочка, Голубой / Розовый 30*50 см</t>
  </si>
  <si>
    <t>1969-02</t>
  </si>
  <si>
    <t>Наклейка Гендер Пати, Внук или Внучка, Голубой / Розовый  30*50 см</t>
  </si>
  <si>
    <t>2020-6</t>
  </si>
  <si>
    <t>Наклейка Люблю тебя (сердечки) 28*37 см</t>
  </si>
  <si>
    <t>Упаковочная бумага, Крафт бумага</t>
  </si>
  <si>
    <t>Крафт-бумага</t>
  </si>
  <si>
    <t>20455</t>
  </si>
  <si>
    <t>Крафт-бумага вержированная однотонная / рулон 0,7*50 м</t>
  </si>
  <si>
    <t>22480</t>
  </si>
  <si>
    <t>Крафт-бумага вержированная Белая 40гр. / рулон 0.7*10 м</t>
  </si>
  <si>
    <t>23739</t>
  </si>
  <si>
    <t>Крафт-бумага вержированная Оливковая 40гр. / рулон 0.7*10 м</t>
  </si>
  <si>
    <t>22466</t>
  </si>
  <si>
    <t>Крафт-бумага вержированная Розовая / рулон 0.7*10 м</t>
  </si>
  <si>
    <t>23814</t>
  </si>
  <si>
    <t>Крафт-бумага вержированная Синяя 40гр. / рулон 0.7*10 м</t>
  </si>
  <si>
    <t>23661</t>
  </si>
  <si>
    <t>Крафт-бумага вержированная Шоколадная 40гр. / рулон 0.7*10 м</t>
  </si>
  <si>
    <t>25108</t>
  </si>
  <si>
    <t>Крафт-бумага "Клетка Роял" Белая 70 гр. / рулон 0.7*10 м</t>
  </si>
  <si>
    <t>25122</t>
  </si>
  <si>
    <t>Крафт-бумага "Вьюнок Полевой" Белый 70 гр. / рулон 0.7*10 м</t>
  </si>
  <si>
    <t>24620</t>
  </si>
  <si>
    <t>Крафт-бумага "Вьюнок Полевой" Розовый 70 гр. / рулон 0.7*10 м</t>
  </si>
  <si>
    <t>22268</t>
  </si>
  <si>
    <t>Крафт-бумага "Эстер" 40гр. / рулон 0.7*10 м</t>
  </si>
  <si>
    <t>23913</t>
  </si>
  <si>
    <t>Крафт-бумага "Эстер, Яблочно-Зелёный" 40гр. / рулон 0.7*10 м</t>
  </si>
  <si>
    <t>23937</t>
  </si>
  <si>
    <t>Крафт-бумага "Эстер, Сиреневый" 40гр. / рулон 0.7*10 м</t>
  </si>
  <si>
    <t>22282</t>
  </si>
  <si>
    <t>Крафт-бумага " Купидон" 40гр. / рулон 0.7*10 м</t>
  </si>
  <si>
    <t>20318</t>
  </si>
  <si>
    <t>Крафт-бумага " Ты - мечта" 40гр. / рулон 0.7*10 м</t>
  </si>
  <si>
    <t>20233</t>
  </si>
  <si>
    <t>Крафт-бумага " В твоих руках" 40гр. / рулон 0.7*10 м</t>
  </si>
  <si>
    <t>20288</t>
  </si>
  <si>
    <t>Крафт-бумага "Порхай как бабочка" 40гр. / рулон 0.7*10 м</t>
  </si>
  <si>
    <t>20240</t>
  </si>
  <si>
    <t>Крафт-бумага "Ключ от сердца" 40гр. / рулон 0.7*10 м</t>
  </si>
  <si>
    <t>20301</t>
  </si>
  <si>
    <t>Крафт-бумага "Птица счастья" 40гр. / рулон 0.7*10 м</t>
  </si>
  <si>
    <t>20257</t>
  </si>
  <si>
    <t>Крафт-бумага "Легкость" 40гр. / рулон 0.7*10 м</t>
  </si>
  <si>
    <t>20295</t>
  </si>
  <si>
    <t>Крафт-бумага "Процветание" 40гр. / рулон 0.7*10 м</t>
  </si>
  <si>
    <t>20264</t>
  </si>
  <si>
    <t>Крафт-бумага "Листья на ветру" 40гр. / рулон 0.7*10 м</t>
  </si>
  <si>
    <t>20226</t>
  </si>
  <si>
    <t>Крафт-бумага "Восточные пожелания" 40гр. / рулон 0.7*10 м</t>
  </si>
  <si>
    <t>21971</t>
  </si>
  <si>
    <t>Крафт-бумага "Автомобили ретро" 40гр. / рулон 0.7*10 м</t>
  </si>
  <si>
    <t>22015</t>
  </si>
  <si>
    <t>Крафт-бумага "Журавли" 40гр. / рулон 0.7*10 м</t>
  </si>
  <si>
    <t>21957</t>
  </si>
  <si>
    <t>Крафт-бумага "Музыка" 40гр. / рулон 0.7*10 м</t>
  </si>
  <si>
    <t>22039</t>
  </si>
  <si>
    <t>Крафт-бумага "Парфюм" 40гр. / рулон 0.7*10 м</t>
  </si>
  <si>
    <t>22053</t>
  </si>
  <si>
    <t>Крафт-бумага "Сладости" 40гр. / рулон 0.7*10 м</t>
  </si>
  <si>
    <t>20325</t>
  </si>
  <si>
    <t>Крафт-бумага "Цветы, любовь" 40гр. / рулон 0.7*10 м</t>
  </si>
  <si>
    <t>22848</t>
  </si>
  <si>
    <t>Крафт-бумага "Круги на розовом" 40гр. / рулон 0.7*10 м</t>
  </si>
  <si>
    <t>23890</t>
  </si>
  <si>
    <t>Крафт-бумага "Сердечки фигурные" Серебро 40гр. / рулон 0.7*10 м</t>
  </si>
  <si>
    <t>23951</t>
  </si>
  <si>
    <t>Крафт-бумага "Вьющиеся розы" Серые 40гр. / рулон 0.7*10 м</t>
  </si>
  <si>
    <t>25184</t>
  </si>
  <si>
    <t>Крафт-бумага "Вьющиеся розы" Белые 40гр. / рулон 0.7*10 м</t>
  </si>
  <si>
    <t>24095</t>
  </si>
  <si>
    <t>Крафт-бумага "Велосипеды" 40гр. / рулон 0.7*10 м</t>
  </si>
  <si>
    <t>24118</t>
  </si>
  <si>
    <t>Крафт-бумага "Божьи коровки" 40гр. / рулон 0.7*10 м</t>
  </si>
  <si>
    <t>22800</t>
  </si>
  <si>
    <t>Крафт-бумага "Полосы" Белые 40гр. / рулон 0.7*10 м</t>
  </si>
  <si>
    <t>22824</t>
  </si>
  <si>
    <t>Крафт-бумага "Полосы" Светло-зеленые 40гр. / рулон 0.7*10 м</t>
  </si>
  <si>
    <t>22749</t>
  </si>
  <si>
    <t>Крафт-бумага "Горох" Серый 40гр. / рулон 0.7*10 м</t>
  </si>
  <si>
    <t>22763</t>
  </si>
  <si>
    <t>Крафт-бумага "Горох" Белый 40гр. / рулон 0.7*10 м</t>
  </si>
  <si>
    <t>22787</t>
  </si>
  <si>
    <t>Крафт-бумага "Горох" Красный 40гр. / рулон 0.7*10 м</t>
  </si>
  <si>
    <t>23999</t>
  </si>
  <si>
    <t>Крафт-бумага "Рукопись" 40гр. / рулон 0.7*10 м</t>
  </si>
  <si>
    <t>24019</t>
  </si>
  <si>
    <t>Крафт-бумага "Короны" Золото 40гр. / рулон 0.7*10 м</t>
  </si>
  <si>
    <t>24033</t>
  </si>
  <si>
    <t>Крафт-бумага "Листопад" 40гр. / рулон 0.7*10 м</t>
  </si>
  <si>
    <t>24057</t>
  </si>
  <si>
    <t>Крафт-бумага "Клевер" 40гр. / рулон 0.7*10 м</t>
  </si>
  <si>
    <t>24071</t>
  </si>
  <si>
    <t>Крафт-бумага "Звездочки" 40гр. / рулон 0.7*10 м</t>
  </si>
  <si>
    <t>23876</t>
  </si>
  <si>
    <t>Крафт-бумага "Сердечки фигурные" Сиреневый 40гр. / рулон 0.7*10 м</t>
  </si>
  <si>
    <t>27133</t>
  </si>
  <si>
    <t>Крафт-бумага "Винтажная газета" Серая 40гр. / рулон 0.7*10 м</t>
  </si>
  <si>
    <t>26273</t>
  </si>
  <si>
    <t>Крафт-бумага "Полосы" Черные 40гр. / рулон 0.7*10 м</t>
  </si>
  <si>
    <t>26297</t>
  </si>
  <si>
    <t>Крафт-бумага "Полосы" Красные 40гр. / рулон 0.7*10 м</t>
  </si>
  <si>
    <t>27072</t>
  </si>
  <si>
    <t>Крафт-бумага "Рукопись" Фиолетовая 40гр. / рулон 0.7*10 м</t>
  </si>
  <si>
    <t>27096</t>
  </si>
  <si>
    <t>Крафт-бумага "Рукопись" Белая 40гр. / рулон 0.7*10 м</t>
  </si>
  <si>
    <t>28185</t>
  </si>
  <si>
    <t>Крафт-бумага "Мотыльки" Серые 40гр. / рулон 0.7*10 м</t>
  </si>
  <si>
    <t>28222</t>
  </si>
  <si>
    <t>Крафт-бумага "Мотыльки" Сиреневые 40гр. / рулон 0.7*10 м</t>
  </si>
  <si>
    <t>28253</t>
  </si>
  <si>
    <t>Крафт-бумага "Мотыльки" Розовые 40гр. / рулон 0.7*10 м</t>
  </si>
  <si>
    <t>28284</t>
  </si>
  <si>
    <t>Крафт-бумага "Мотыльки" Белые 40гр. / рулон 0.7*10 м</t>
  </si>
  <si>
    <t>28314</t>
  </si>
  <si>
    <t>Крафт-бумага "Мотыльки" Малиновые 40гр. / рулон 0.7*10 м</t>
  </si>
  <si>
    <t>28376</t>
  </si>
  <si>
    <t>Крафт-бумага "Цветок" Белый 40гр. / рулон 0.7*10 м</t>
  </si>
  <si>
    <t>28437</t>
  </si>
  <si>
    <t>Крафт-бумага "Цветок" Фиолетовый 40гр. / рулон 0.7*10 м</t>
  </si>
  <si>
    <t>28468</t>
  </si>
  <si>
    <t>Крафт-бумага "Молния" Белая 40гр. / рулон 0.7*10 м</t>
  </si>
  <si>
    <t>28505</t>
  </si>
  <si>
    <t>Крафт-бумага "Молния" Розовая 40гр. / рулон 0.7*10 м</t>
  </si>
  <si>
    <t>28536</t>
  </si>
  <si>
    <t>Крафт-бумага "Молния" Сиреневая 40гр. / рулон 0.7*10 м</t>
  </si>
  <si>
    <t>28574</t>
  </si>
  <si>
    <t>Крафт-бумага "Молния" Черная 40гр. / рулон 0.7*10 м</t>
  </si>
  <si>
    <t>22367</t>
  </si>
  <si>
    <t>Крафт-бумага вержированная Оранжевая 40гр. / рулон 0.7*10 м</t>
  </si>
  <si>
    <t>22381</t>
  </si>
  <si>
    <t>Крафт-бумага вержированная Зеленая 40гр. / рулон 0.7*10 м</t>
  </si>
  <si>
    <t>24828</t>
  </si>
  <si>
    <t>Крафт-бумага "Лаванда-блюз" 70 гр. / рулон 0.7*10 м</t>
  </si>
  <si>
    <t>24842</t>
  </si>
  <si>
    <t>Крафт-бумага "Губернские вести" 70гр / рулон 0.7*10 м</t>
  </si>
  <si>
    <t>27157</t>
  </si>
  <si>
    <t>Крафт-бумага "Губернские вести" Фиолетовый 70 гр. / рулон 0.7*10 м</t>
  </si>
  <si>
    <t>26549</t>
  </si>
  <si>
    <t>Крафт-бумага "Огуречный узор" 70 гр. / рулон 0.7*10 м</t>
  </si>
  <si>
    <t>26563</t>
  </si>
  <si>
    <t>Крафт-бумага "Огуречный узор" Коричневый 70 гр. / рулон 0.7*10 м</t>
  </si>
  <si>
    <t>26587</t>
  </si>
  <si>
    <t>Крафт-бумага "Огуречный узор" Белый 70 гр. / рулон 0.7*10 м</t>
  </si>
  <si>
    <t>26600</t>
  </si>
  <si>
    <t>Крафт-бумага "Французские мотивы" 70 гр. / рулон 0.7*10 м</t>
  </si>
  <si>
    <t>26686</t>
  </si>
  <si>
    <t>Крафт-бумага "Британия" 70 гр. / рулон 0.7*10 м</t>
  </si>
  <si>
    <t>26525</t>
  </si>
  <si>
    <t>Крафт-бумага " 3D линии" Черные 70 гр. / рулон 0.7*10 м</t>
  </si>
  <si>
    <t>24866</t>
  </si>
  <si>
    <t>Крафт-бумага "Клетка Роял" 70 гр. / рулон 0.7*10 м</t>
  </si>
  <si>
    <t>25061</t>
  </si>
  <si>
    <t>Крафт-бумага "Клетка Роял" Красная 70 гр. / рулон 0.7*10 м</t>
  </si>
  <si>
    <t>25085</t>
  </si>
  <si>
    <t>Крафт-бумага "Клетка Роял" Зеленая 70 гр. / рулон 0.7*10 м</t>
  </si>
  <si>
    <t>24163</t>
  </si>
  <si>
    <t>Крафт-бумага "Цветочная сетка" 70 гр. / рулон 0.7*10 м</t>
  </si>
  <si>
    <t>24729</t>
  </si>
  <si>
    <t>Крафт-бумага "Ромб" Красная 70 гр. / рулон 0.7*10 м</t>
  </si>
  <si>
    <t>27010</t>
  </si>
  <si>
    <t>Крафт-бумага "Письмо" Коричневый 70 гр. / рулон 0.7*10 м</t>
  </si>
  <si>
    <t>27058</t>
  </si>
  <si>
    <t>Крафт-бумага "Письмо" Розовый 70 гр. / рулон 0.7*10 м</t>
  </si>
  <si>
    <t>27256</t>
  </si>
  <si>
    <t>Крафт-бумага "Мишки" 70 гр. / рулон 0.7*10 м</t>
  </si>
  <si>
    <t>24644</t>
  </si>
  <si>
    <t>Крафт-бумага "Вьюнок Полевой" Сиреневый 70 гр. / рулон 0.7*10 м</t>
  </si>
  <si>
    <t>24668</t>
  </si>
  <si>
    <t>Крафт-бумага "Вьюнок Полевой" Зеленый 70 гр. / рулон 0.7*10 м</t>
  </si>
  <si>
    <t>24682</t>
  </si>
  <si>
    <t>Крафт-бумага "Вьюнок Полевой" Серый 70 гр. / рулон 0.7*10 м</t>
  </si>
  <si>
    <t>25023</t>
  </si>
  <si>
    <t>Крафт-бумага "Волны, Кубики" Синие 70 гр. / рулон 0.7*10 м</t>
  </si>
  <si>
    <t>25993</t>
  </si>
  <si>
    <t>Крафт-бумага "Корона" 70 гр. / рулон 0.7*10 м</t>
  </si>
  <si>
    <t>25146</t>
  </si>
  <si>
    <t>Крафт-бумага "Ракушки" 70 гр. / рулон 0.7*10 м</t>
  </si>
  <si>
    <t>24200</t>
  </si>
  <si>
    <t>Крафт-бумага Оливковая 70гр / рулон 0.7*10 м</t>
  </si>
  <si>
    <t>24224</t>
  </si>
  <si>
    <t>Крафт-бумага  Коричневая 70гр / рулон 0.7*10 м</t>
  </si>
  <si>
    <t>24248</t>
  </si>
  <si>
    <t>Крафт-бумага Изумрудная 70гр. / рулон 0.7*10 м</t>
  </si>
  <si>
    <t>24286</t>
  </si>
  <si>
    <t>Крафт-бумага Чёрная 70гр / рулон 0.7*10 м</t>
  </si>
  <si>
    <t>24262</t>
  </si>
  <si>
    <t>Крафт-бумага Белая 70гр. / рулон 0.7*10 м</t>
  </si>
  <si>
    <t>24323</t>
  </si>
  <si>
    <t>Крафт-бумага Золотая 70гр. / рулон 0.7*10 м</t>
  </si>
  <si>
    <t>24347</t>
  </si>
  <si>
    <t>Крафт-бумага Фисташковая 70гр 0.7*10 м</t>
  </si>
  <si>
    <t>24361</t>
  </si>
  <si>
    <t>Крафт-бумага Зеленая 70гр. / рулон 0.7*10 м</t>
  </si>
  <si>
    <t>22541</t>
  </si>
  <si>
    <t>Крафт-бумага однотонная 70гр. / рулон 0.7*10 м</t>
  </si>
  <si>
    <t>22626</t>
  </si>
  <si>
    <t>Крафт-бумага однотонная 70гр. / рулон 0.7*20 м</t>
  </si>
  <si>
    <t>22640</t>
  </si>
  <si>
    <t>Крафт-бумага однотонная 70гр. / рулон 0.7*50 м</t>
  </si>
  <si>
    <t>25870</t>
  </si>
  <si>
    <t>Крафт-бумага двусторонняя Красная 70гр 0.7*10 м</t>
  </si>
  <si>
    <t>25832</t>
  </si>
  <si>
    <t>Крафт-бумага двусторонняя  Золотая 70гр 0.7*10 м</t>
  </si>
  <si>
    <t>25856</t>
  </si>
  <si>
    <t>Крафт-бумага двусторонняя Синяя 70гр 0.7*10 м</t>
  </si>
  <si>
    <t>25894</t>
  </si>
  <si>
    <t>Крафт-бумага двусторонняя Розовая 70гр 0.7*10 м</t>
  </si>
  <si>
    <t>25917</t>
  </si>
  <si>
    <t>Крафт-бумага двусторонняя Зеленая 70гр 0.7*10 м</t>
  </si>
  <si>
    <t>25931</t>
  </si>
  <si>
    <t>Крафт-бумага двусторонняя Оливковая 70гр 0.7*10 м</t>
  </si>
  <si>
    <t>26464</t>
  </si>
  <si>
    <t>Крафт-бумага двусторонняя Сиреневая 70гр 0.7*10 м</t>
  </si>
  <si>
    <t>26013</t>
  </si>
  <si>
    <t>Крафт-бумага  двусторонняя Изумрудная 70гр 0.7*10 м</t>
  </si>
  <si>
    <t>24880</t>
  </si>
  <si>
    <t>Крафт-бумага белёная "Усы в очках" 70гр. / рулон 0.5*10 м</t>
  </si>
  <si>
    <t>25221</t>
  </si>
  <si>
    <t>Крафт-бумага белёная  "Усы в шляпе" 70гр. / рулон 0.5*10 м</t>
  </si>
  <si>
    <t>25207</t>
  </si>
  <si>
    <t>Крафт-бумага белёная  "Усы в бабочке" 70гр. / рулон 0.5*10 м</t>
  </si>
  <si>
    <t>25245</t>
  </si>
  <si>
    <t>Крафт-бумага белёная  "Мистер твистер" 70гр. / рулон 0.5*10 м</t>
  </si>
  <si>
    <t>24903</t>
  </si>
  <si>
    <t>Крафт-бумага белёная "Хохлома" Красная 70гр. / рулон 0.5*10 м</t>
  </si>
  <si>
    <t>24927</t>
  </si>
  <si>
    <t>Крафт-бумага белёная "Хохлома" Синяя 70гр. / рулон 0.5*10 м</t>
  </si>
  <si>
    <t>24941</t>
  </si>
  <si>
    <t>Крафт-бумага белёная "Хохлома" Черная 70гр. / рулон 0.5*10 м</t>
  </si>
  <si>
    <t>25283</t>
  </si>
  <si>
    <t>Крафт-бумага белёная "Джинса" 70гр. / рулон 0.5*10 м</t>
  </si>
  <si>
    <t>25269</t>
  </si>
  <si>
    <t>Крафт-бумага белёная "Калейдоскоп" 70гр. / рулон 0.5*10 м</t>
  </si>
  <si>
    <t>25573</t>
  </si>
  <si>
    <t>Крафт-бумага белёная "Апельсин" 70гр. / рулон 0.5*10 м</t>
  </si>
  <si>
    <t>25634</t>
  </si>
  <si>
    <t>Крафт-бумага белёная "Лесные ягоды" 70гр. / рулон 0.5*10 м</t>
  </si>
  <si>
    <t>24422</t>
  </si>
  <si>
    <t>Крафт-бумага "Полоски" Салатовая 70гр. / рулон 0.5*10 м</t>
  </si>
  <si>
    <t>24446</t>
  </si>
  <si>
    <t>Крафт-бумага "Полоски" Фисташковая 70гр. / рулон 0.5*10 м</t>
  </si>
  <si>
    <t>24460</t>
  </si>
  <si>
    <t>Крафт-бумага "Полоски" Малиновая 70гр. / рулон 0.5*10 м</t>
  </si>
  <si>
    <t>24484</t>
  </si>
  <si>
    <t>Крафт-бумага "Полоски" Фиолетовая 70гр. / рулон 0.5*10 м</t>
  </si>
  <si>
    <t>24507</t>
  </si>
  <si>
    <t>Крафт-бумага "Полоски" Желтая 70гр. / рулон 0.5*10 м</t>
  </si>
  <si>
    <t>24521</t>
  </si>
  <si>
    <t>Крафт-бумага "Полоски" Сиреневая 70гр. / рулон 0.5*10 м</t>
  </si>
  <si>
    <t>24545</t>
  </si>
  <si>
    <t>Крафт-бумага "Полоски" Мятная 70гр. / рулон 0.5*10 м</t>
  </si>
  <si>
    <t>24569</t>
  </si>
  <si>
    <t>Крафт-бумага "Полоски" Черная 70гр. / рулон 0.5*10 м</t>
  </si>
  <si>
    <t>24583</t>
  </si>
  <si>
    <t>Крафт-бумага "Полоски" Красная 70гр. / рулон 0.5*10 м</t>
  </si>
  <si>
    <t>24606</t>
  </si>
  <si>
    <t>Крафт-бумага "Полоски" Коричневая 70гр. / рулон 0.5*10 м</t>
  </si>
  <si>
    <t>24743</t>
  </si>
  <si>
    <t>Крафт-бумага "Полоски" Голубая 70гр. / рулон 0.5*10 м</t>
  </si>
  <si>
    <t>25306</t>
  </si>
  <si>
    <t>Крафт-бумага "Полоски" Золотая 70гр. / рулон 0.5*10 м</t>
  </si>
  <si>
    <t>25542</t>
  </si>
  <si>
    <t>Крафт-бумага двусторонняя белёная "Зигзаг" Коричневый 70гр / рулон 0.5*10 м</t>
  </si>
  <si>
    <t>25528</t>
  </si>
  <si>
    <t>Крафт-бумага двусторонняя "Зигзаг" Красный  70гр / рулон 0.5*10 м</t>
  </si>
  <si>
    <t>25504</t>
  </si>
  <si>
    <t>Крафт-бумага белёная двухсторонняя "Зигзаг" Розовый 70гр. / рулон 0.5*10 м</t>
  </si>
  <si>
    <t>25481</t>
  </si>
  <si>
    <t>Крафт-бумага двусторонняя белёная "Зигзаг" Серый 70гр / рулон 0.5*10 м</t>
  </si>
  <si>
    <t>25467</t>
  </si>
  <si>
    <t>Крафт-бумага двусторонний "Зигзаг" Фиолетовый 70гр / рулон 0.5*10 м</t>
  </si>
  <si>
    <t>25450</t>
  </si>
  <si>
    <t>Крафт-бумага двусторонняя "Зигзаг" Черный 70гр / рулон 0.5*10 м</t>
  </si>
  <si>
    <t>25436</t>
  </si>
  <si>
    <t>Крафт-бумага двусторонняя "Зигзаг" синий 70гр / рулон 0.5*10 м</t>
  </si>
  <si>
    <t>25672</t>
  </si>
  <si>
    <t>Крафт-бумага двусторонняя "Полоски" розовые 70гр / рулон 0.5*10 м</t>
  </si>
  <si>
    <t>25696</t>
  </si>
  <si>
    <t>Крафт-бумага двусторонняя "Полоски" синие 70гр / рулон 0.5*10 м</t>
  </si>
  <si>
    <t>25719</t>
  </si>
  <si>
    <t>Крафт-бумага двусторонняя "Полоски" фиолетовые 70гр / рулон 0.5*10 м</t>
  </si>
  <si>
    <t>25733</t>
  </si>
  <si>
    <t>Крафт-бумага двусторонние "Полоски" чёрные 70гр / рулон 0.5*10 м</t>
  </si>
  <si>
    <t>25795</t>
  </si>
  <si>
    <t>Крафт-бумага двусторонняя "Полоски" Коричневые 70гр / рулон 0.5*10 м</t>
  </si>
  <si>
    <t>25757</t>
  </si>
  <si>
    <t>Крафт-бумага двусторонняя белёная Оливковая 70гр / рулон 0.5*10 м</t>
  </si>
  <si>
    <t>25771</t>
  </si>
  <si>
    <t>Крафт-бумага двусторонняя белёная Золотая 70гр / рулон 0.5*10 м</t>
  </si>
  <si>
    <t>26051</t>
  </si>
  <si>
    <t>Крафт-бумага двусторонняя беленая Жёлтая 70гр / рулон 0.5*10 м</t>
  </si>
  <si>
    <t>26075</t>
  </si>
  <si>
    <t>Крафт-бумага двусторонняя белёная Бирюзовая 70гр / рулон 0.5*10 м</t>
  </si>
  <si>
    <t>26136</t>
  </si>
  <si>
    <t>Крафт-бумага двусторонняя белёная Малиновая 70гр / рулон 0.5*10 м</t>
  </si>
  <si>
    <t>26150</t>
  </si>
  <si>
    <t>Крафт-бумага двусторонняя белёная Св.-Лиловая  70гр / рулон 0.5*10 м</t>
  </si>
  <si>
    <t>26174</t>
  </si>
  <si>
    <t>Крафт-бумага двусторонняя беленая Нежно-Розовая 70гр / рулон 0.5*10 м</t>
  </si>
  <si>
    <t>26099</t>
  </si>
  <si>
    <t>Крафт-бумага двустороння белёная Салатовая 70гр. / рулон 0.5*10 м</t>
  </si>
  <si>
    <t>26112</t>
  </si>
  <si>
    <t>Крафт-бумага двустороння белёная Травяная 70гр / рулон 0.5*10 м</t>
  </si>
  <si>
    <t>22527</t>
  </si>
  <si>
    <t>Крафт-бумага белёная двусторонняя однотонная 70гр. / рулон 0.5*10 м</t>
  </si>
  <si>
    <t>22565</t>
  </si>
  <si>
    <t>Крафт-бумага белёная двусторонняя однотонная 70гр. / рулон 0.5*20 м</t>
  </si>
  <si>
    <t>22589</t>
  </si>
  <si>
    <t>Крафт-бумага белёная двусторонняя однотонная 70гр. / рулон 0.5*50 м</t>
  </si>
  <si>
    <t>26624</t>
  </si>
  <si>
    <t>Крафт-бумага "Баксы" 50гр. / рулон 0.7*10 м</t>
  </si>
  <si>
    <t>26648</t>
  </si>
  <si>
    <t>Крафт-бумага "Вкус Парижа" 50гр. / рулон 0.7*10 м</t>
  </si>
  <si>
    <t>26662</t>
  </si>
  <si>
    <t>Крафт-бумага "Огуречный узор" Розовый 50гр. / рулон 0.7*10 м</t>
  </si>
  <si>
    <t>26778</t>
  </si>
  <si>
    <t>Крафт-бумага "Огуречный узор" Малиновый 50гр. / рулон 0.7*10 м</t>
  </si>
  <si>
    <t>26792</t>
  </si>
  <si>
    <t>Крафт-бумага "Фламинго" Розовый 50гр. / рулон 0.7*10 м</t>
  </si>
  <si>
    <t>27218</t>
  </si>
  <si>
    <t>Крафт-бумага "Камуфляж Арктика"  50гр. / рулон 0.7*10 м</t>
  </si>
  <si>
    <t>27195</t>
  </si>
  <si>
    <t>Крафт-бумага "Камуфляж Небо"  50гр. / рулон 0.7*10 м</t>
  </si>
  <si>
    <t>26990</t>
  </si>
  <si>
    <t>Крафт-бумага "Проза" Золото 50гр. / рулон 0.7*10 м</t>
  </si>
  <si>
    <t>27232</t>
  </si>
  <si>
    <t>Крафт-бумага белёная "Венеция" 50гр. / рулон 0.7*10 м</t>
  </si>
  <si>
    <t>27317</t>
  </si>
  <si>
    <t>Крафт-бумага "Белые Мишки" 50гр. / рулон 0.7*10 м</t>
  </si>
  <si>
    <t>26709</t>
  </si>
  <si>
    <t>Крафт-бумага белёная однотонная Белая 50гр. / рулон 0.7*10 м</t>
  </si>
  <si>
    <t>26723</t>
  </si>
  <si>
    <t>Крафт-бумага белёная однотонная Белая 50гр. / рулон 0.7*20 м</t>
  </si>
  <si>
    <t>26747</t>
  </si>
  <si>
    <t>Крафт-бумага белёная однотонная Белая 50гр. / рулон 0.7*50 м</t>
  </si>
  <si>
    <t>26839</t>
  </si>
  <si>
    <t>Крафт-бумага белёная двусторонняя Розовый-Персик 50гр. / рулон 0.7*10 м</t>
  </si>
  <si>
    <t>26815</t>
  </si>
  <si>
    <t>Крафт-бумага белёная двусторонняя Светло Розовый-Сиреневый 50гр. / рулон 0.7*10 м</t>
  </si>
  <si>
    <t>26853</t>
  </si>
  <si>
    <t>Крафт-бумага белёная двусторонняя Светло Голубой-Мята 50гр. / рулон 0.7*10 м</t>
  </si>
  <si>
    <t>26877</t>
  </si>
  <si>
    <t>Крафт-бумага белёная двусторонняя Персик-Темный коралл 50гр. / рулон 0.7*10 м</t>
  </si>
  <si>
    <t>26891</t>
  </si>
  <si>
    <t>Крафт-бумага белёная двухсторонняя Розовый-Золото 50гр. / рулон 0.7*10 м</t>
  </si>
  <si>
    <t>26914</t>
  </si>
  <si>
    <t>Крафт-бумага белёная двухсторонняя Зеленый-Желтый 50гр. / рулон 0.7*10 м</t>
  </si>
  <si>
    <t>23975</t>
  </si>
  <si>
    <t>Крафт-бумага "Вьющиеся розы" Красные 40гр. / рулон 0.7*10 м</t>
  </si>
  <si>
    <t>25047</t>
  </si>
  <si>
    <t>Крафт-бумага "Диогональ" Голубая 70гр. / рулон 0.7*10 м</t>
  </si>
  <si>
    <t>21735</t>
  </si>
  <si>
    <t>Крафт-бумага вержированная "Песня о снежинке" / рулон 0,7*10 м</t>
  </si>
  <si>
    <t>20448</t>
  </si>
  <si>
    <t>Крафт-бумага вержированная однотонная / рулон 0,7*10 м</t>
  </si>
  <si>
    <t>20759/20752</t>
  </si>
  <si>
    <t>Крафт-бумага вержированная однотонная / рулон 0,7*20 м</t>
  </si>
  <si>
    <t>23852</t>
  </si>
  <si>
    <t>Крафт-бумага "Сердечки фигурные" / рулон 0,7*10 м</t>
  </si>
  <si>
    <t>21797</t>
  </si>
  <si>
    <t>Крафт-бумага вержированная "Новогодние олени" / рулон 0,7*10 м</t>
  </si>
  <si>
    <t>22442</t>
  </si>
  <si>
    <t>Крафт-бумага вержированная Персиковая / рулон 0,7*10 м</t>
  </si>
  <si>
    <t>22305</t>
  </si>
  <si>
    <t>Крафт-бумага вержированная Красная / рулон 0,7*10 м</t>
  </si>
  <si>
    <t>22404</t>
  </si>
  <si>
    <t>Крафт-бумага вержированная Светло-зеленая / рулон 0,7*10 м</t>
  </si>
  <si>
    <t>23777</t>
  </si>
  <si>
    <t>Крафт-бумага вержированная Травяная (Зеленая) / рулон 0,7*10 м</t>
  </si>
  <si>
    <t>22329</t>
  </si>
  <si>
    <t>Крафт-бумага вержированная Морская волна / рулон 0,7*10 м</t>
  </si>
  <si>
    <t>23753</t>
  </si>
  <si>
    <t>Крафт-бумага вержированная Лазурно-голубая / рулон 0,7*10 м</t>
  </si>
  <si>
    <t>23791</t>
  </si>
  <si>
    <t>Крафт-бумага вержированная Лавандовая 0,7*10 м</t>
  </si>
  <si>
    <t>22428</t>
  </si>
  <si>
    <t>Крафт-бумага вержированная Сиреневая / рулон 0,7*10 м</t>
  </si>
  <si>
    <t>22343</t>
  </si>
  <si>
    <t>Крафт-бумага вержированная Черная / рулон 0,7*10 м</t>
  </si>
  <si>
    <t>КБ0025</t>
  </si>
  <si>
    <t>Крафт-бумага "Лондон" рисунок салатовый на белом / рулон 70*850 см</t>
  </si>
  <si>
    <t>КБ0046</t>
  </si>
  <si>
    <t>Крафт-бумага "Россия" рисунок розовый на белом / рулон 70*850 см</t>
  </si>
  <si>
    <t>КК0116</t>
  </si>
  <si>
    <t>Крафт бумага "Божья коровка" фиолетовый цв. на коричневом 70 см*8,5 м ±10 см</t>
  </si>
  <si>
    <t>ГБЛ0022</t>
  </si>
  <si>
    <t xml:space="preserve">Гофрированная бумага "Сердца" кофе 50см*66см </t>
  </si>
  <si>
    <t>1 шт, 20 шт</t>
  </si>
  <si>
    <t>ГБЛ0023</t>
  </si>
  <si>
    <t xml:space="preserve">Гофрированная бумага "Сердца" оливковая 50см*66см </t>
  </si>
  <si>
    <t>ГБЛ0025</t>
  </si>
  <si>
    <t xml:space="preserve">Гофрированная бумага "Сердца" синяя 50см*66см </t>
  </si>
  <si>
    <t>БЭЛ0065</t>
  </si>
  <si>
    <t>Бумага Эколюкс Феникс красно-черный на белом 70см * 5м ± 10 см</t>
  </si>
  <si>
    <t>21759</t>
  </si>
  <si>
    <t>Крафт-бумага "Открытки с дедом морозом" 40гр. / рулон 0.7*10 м</t>
  </si>
  <si>
    <t>21834</t>
  </si>
  <si>
    <t>Крафт-бумага "Новый год ретро" 40гр. / рулон 0.7*10 м</t>
  </si>
  <si>
    <t>21810</t>
  </si>
  <si>
    <t>Крафт-бумага "Ёлочные корзинки" 40гр. / рулон 0.7*10 м</t>
  </si>
  <si>
    <t>21773</t>
  </si>
  <si>
    <t>Крафт-бумага "Снеговики" 40гр. / рулон 0.7*10 м</t>
  </si>
  <si>
    <t>26235</t>
  </si>
  <si>
    <t>Крафт-бумага "Заснеженный Кремль" 40гр. / рулон 0.7*10 м</t>
  </si>
  <si>
    <t>25979</t>
  </si>
  <si>
    <t>Крафт-бумага белёная "Новогодние игрушки" 70гр. / рулон 0.5*10 м</t>
  </si>
  <si>
    <t>26211</t>
  </si>
  <si>
    <t>Крафт-бумага белёная "С Новым Годом" 70гр. / рулон 0.5*10 м</t>
  </si>
  <si>
    <t>14444047</t>
  </si>
  <si>
    <t>Крафт-бумага "Рождественские олени" 70 гр / рулон 0.7*10 м</t>
  </si>
  <si>
    <t>14444046</t>
  </si>
  <si>
    <t>Крафт-бумага "Новогодный калейдоскоп" 70 гр / рулон 0.7*10 м</t>
  </si>
  <si>
    <t>Бумага гофрорированная</t>
  </si>
  <si>
    <t>19231-MB</t>
  </si>
  <si>
    <t>Бумага гофрированная Голубая / рулон 0,5*2 м</t>
  </si>
  <si>
    <t>19230-MB</t>
  </si>
  <si>
    <t>Бумага гофрированная Нежно-зелёная / рулон 0,5*2 м</t>
  </si>
  <si>
    <t>19228-MB</t>
  </si>
  <si>
    <t>Бумага гофрированная Розовая / рулон 0,5*2 м</t>
  </si>
  <si>
    <t>19232-MB</t>
  </si>
  <si>
    <t>Бумага гофрированная Фиолетовая / рулон 0,5*2 м</t>
  </si>
  <si>
    <t>Пергамент</t>
  </si>
  <si>
    <t>22664</t>
  </si>
  <si>
    <t>Пергамент флористический Белый / рулон 0,5*10 м</t>
  </si>
  <si>
    <t>22114</t>
  </si>
  <si>
    <t>Пергамент флористический Светло-коричневый / рулон 0,5*10 м</t>
  </si>
  <si>
    <t>22145</t>
  </si>
  <si>
    <t>Пергамент флористический Ярко-красный / рулон 0,5*10 м</t>
  </si>
  <si>
    <t>22077</t>
  </si>
  <si>
    <t>Пергамент флористический Сиреневый / рулон 0,5*10 м</t>
  </si>
  <si>
    <t>22091</t>
  </si>
  <si>
    <t>Пергамент флористический Зеленое Яблоко / рулон 0,5*10 м</t>
  </si>
  <si>
    <t>22688</t>
  </si>
  <si>
    <t>Пергамент флористический Голубой / рулон 0,5*10 м</t>
  </si>
  <si>
    <t>23715</t>
  </si>
  <si>
    <t>Пергамент флористический Фиолетовый / рулон 0,5*10 м</t>
  </si>
  <si>
    <t>ПКМ0029</t>
  </si>
  <si>
    <t xml:space="preserve">Бумага Пергамент - калька с рис. "Крафтовый горох" серебро на желтом 50см *10м ±10см </t>
  </si>
  <si>
    <t>ПКР0007</t>
  </si>
  <si>
    <t xml:space="preserve">Бумага Пергамент - калька с рис. "Крафтовый горох" белый на фоне зеленое яблоко 50см*10м±10см </t>
  </si>
  <si>
    <t>22169</t>
  </si>
  <si>
    <t>Пергамент флористический Желтый / рулон 0,5*10 м</t>
  </si>
  <si>
    <t>24132</t>
  </si>
  <si>
    <t>Пергамент флористический Оранжевый / рулон 0,5*10 м</t>
  </si>
  <si>
    <t>22152</t>
  </si>
  <si>
    <t>Пергамент флористический Салатовый / рулон 0,5*10 м</t>
  </si>
  <si>
    <t>22107</t>
  </si>
  <si>
    <t>Пергамент флористический Зеленый / рулон 0,5*10 м</t>
  </si>
  <si>
    <t>22701</t>
  </si>
  <si>
    <t>Пергамент флористический Синий / рулон 0,5*10 м</t>
  </si>
  <si>
    <t>22138</t>
  </si>
  <si>
    <t>Пергамент флористический Серый / рулон 0,5*10 м</t>
  </si>
  <si>
    <t>22084</t>
  </si>
  <si>
    <t>Пергамент флористический Черный / рулон 0,5*10 м</t>
  </si>
  <si>
    <t>Бумага Эколюкс</t>
  </si>
  <si>
    <t>1571/БЭЛ0044</t>
  </si>
  <si>
    <t>Бумага Эколюкс (жатая) Морская волна / Салатовая 70*500 см</t>
  </si>
  <si>
    <t>1572</t>
  </si>
  <si>
    <t>Бумага Эколюкс (жатая) Темно-зеленый / Салатовая 70*500 см</t>
  </si>
  <si>
    <t>БЭЛ0009/1574</t>
  </si>
  <si>
    <t>Бумага Эколюкс (жатая) Желтая / Оранжевая 70*500 см</t>
  </si>
  <si>
    <t>БЭЛ0002/1591</t>
  </si>
  <si>
    <t>Бумага Эколюкс (жатая) матовая Голубая 70*500 см</t>
  </si>
  <si>
    <t>БЭЛ0024</t>
  </si>
  <si>
    <t>Бумага Эколюкс (жатая) матовая Оранжевая 70*500 см</t>
  </si>
  <si>
    <t>БЭЛ0013</t>
  </si>
  <si>
    <t>Бумага Эколюкс (жатая) матовая Салатовый / Желтый 70*500 см</t>
  </si>
  <si>
    <t>БЭЛ0050</t>
  </si>
  <si>
    <t>Бумага Эколюкс (жатая) пастель Красный / Кофе с молоком 70*500 см</t>
  </si>
  <si>
    <t>БЭЛ0051/БЭЛ0061</t>
  </si>
  <si>
    <t>Бумага Эколюкс (жатая) пастель Красный / Желтый 70*500 см</t>
  </si>
  <si>
    <t>БЭЛ0042</t>
  </si>
  <si>
    <t>Бумага Эколюкс (жатая) пастель Красный 70*500 см</t>
  </si>
  <si>
    <t>БЭЛ0048</t>
  </si>
  <si>
    <t>Бумага Эколюкс (жатая) пастель Красный / Розовый 70*500 см</t>
  </si>
  <si>
    <t>БЭЛ0052</t>
  </si>
  <si>
    <t>Бумага Эколюкс (жатая) пастель Красный / Персик 70*500 см</t>
  </si>
  <si>
    <t>БЭЛ0043</t>
  </si>
  <si>
    <t>Бумага Эколюкс (жатая) пастель Персик / Желтый 70*500 см</t>
  </si>
  <si>
    <t>БЭЛ0038</t>
  </si>
  <si>
    <t>Бумага Эколюкс (жатая) пастель Персик 70*500 см</t>
  </si>
  <si>
    <t>БЭЛ0060</t>
  </si>
  <si>
    <t>Бумага Эколюкс (жатая) пастель Морская волна / Красный 70*500 см</t>
  </si>
  <si>
    <t>БЭЛ0049</t>
  </si>
  <si>
    <t>Бумага Эколюкс (жатая) пастель Красный / Салатовый 70*500 см</t>
  </si>
  <si>
    <t>БЭЛ0036</t>
  </si>
  <si>
    <t>Бумага Эколюкс (жатая) пастель Салатовая 70*500 см</t>
  </si>
  <si>
    <t>БЭЛ0041</t>
  </si>
  <si>
    <t>Бумага Эколюкс (жатая) пастель Малиновый 70*500 см</t>
  </si>
  <si>
    <t>Бумага Тишью</t>
  </si>
  <si>
    <t>1192</t>
  </si>
  <si>
    <t>Водостойкая тишью для цветов, Белая / рулон 0,6*10 м</t>
  </si>
  <si>
    <t>1190-1</t>
  </si>
  <si>
    <t>Водостойкая тишью для цветов, Нежно-желтая / рулон 10*0,6 м</t>
  </si>
  <si>
    <t>1190-2</t>
  </si>
  <si>
    <t>Водостойкая тишью для цветов, Мятная / рулон 10*0,6 м</t>
  </si>
  <si>
    <t>1190-3</t>
  </si>
  <si>
    <t>Водостойкая тишью для цветов, Нежно-розовая / рулон 10*0,6 м</t>
  </si>
  <si>
    <t>1281</t>
  </si>
  <si>
    <t>Водостойкая тишью для цветов, Нежно-голубая / рулон 10*0,6 м</t>
  </si>
  <si>
    <t>1191</t>
  </si>
  <si>
    <t>Водостойкая тишью для цветов, Сиреневая / рулон 10*0,6 м</t>
  </si>
  <si>
    <t>1189</t>
  </si>
  <si>
    <t>Водостойкая тишью для цветов, Капучино / рулон 10*0,6 м</t>
  </si>
  <si>
    <t>1190-4</t>
  </si>
  <si>
    <t>Водостойкая тишью для цветов, Фиолетовая / рулон 10*0,6 м</t>
  </si>
  <si>
    <t>19238-MB</t>
  </si>
  <si>
    <t>Бумага упаковочная тишью Белая со звёздами / листы 50*66 см</t>
  </si>
  <si>
    <t>10 шт</t>
  </si>
  <si>
    <t>1705142</t>
  </si>
  <si>
    <t>Бумага упаковочная тишью Черная с блестками / листы 50*66 см</t>
  </si>
  <si>
    <t>1705144</t>
  </si>
  <si>
    <t>Бумага упаковочная тишью Золото / листы 50*66 см</t>
  </si>
  <si>
    <t>1705145</t>
  </si>
  <si>
    <t>Бумага упаковочная тишью Серебро / листы 50*66 см</t>
  </si>
  <si>
    <t>1705143</t>
  </si>
  <si>
    <t>Бумага упаковочная тишью Белая с блестками / листы 50*66 см</t>
  </si>
  <si>
    <t>1705147</t>
  </si>
  <si>
    <t>Бумага упаковочная тишью Белая / листы 50*66 см</t>
  </si>
  <si>
    <t>1705146</t>
  </si>
  <si>
    <t>Бумага упаковочная тишью Розовая / листы 50*66 см</t>
  </si>
  <si>
    <t>190127</t>
  </si>
  <si>
    <t>Бумага упаковочная тишью Фуксия / листы 50*66 см</t>
  </si>
  <si>
    <t>190125</t>
  </si>
  <si>
    <t>Бумага упаковочная тишью Красная / листы 50*66 см</t>
  </si>
  <si>
    <t>190124</t>
  </si>
  <si>
    <t>Бумага упаковочная тишью Голубая / листы 50*66 см</t>
  </si>
  <si>
    <t>190126</t>
  </si>
  <si>
    <t>Бумага упаковочная тишью Сиреневая / листы 50*66 см</t>
  </si>
  <si>
    <t>190128</t>
  </si>
  <si>
    <t>Бумага упаковочная тишью Черная / листы 50*66 см</t>
  </si>
  <si>
    <t>1198-5</t>
  </si>
  <si>
    <t>Водостойкая тишью для цветов, Алый / рулон 10*0,6 м</t>
  </si>
  <si>
    <t>Флористическая пленка</t>
  </si>
  <si>
    <t>Пленка Прозрачная</t>
  </si>
  <si>
    <t>22893</t>
  </si>
  <si>
    <t>Пленка глянцевая Прозрачная 400 г 0.7*15 м</t>
  </si>
  <si>
    <t>22886</t>
  </si>
  <si>
    <t>Пленка глянцевая Прозрачная 200 г 0.7*7,5 м</t>
  </si>
  <si>
    <t>22886-06</t>
  </si>
  <si>
    <t>Пленка глянцевая Прозрачная 200 г 0.6</t>
  </si>
  <si>
    <t>22909</t>
  </si>
  <si>
    <t>Пленка глянцевая Прозрачная 1000 гр 0.7*37,5 м</t>
  </si>
  <si>
    <t>22909-06</t>
  </si>
  <si>
    <t>Пленка глянцевая Прозрачная 1000 гр 0.6</t>
  </si>
  <si>
    <t>19276-MB</t>
  </si>
  <si>
    <t>Пленка Радужная 0,5*9 м</t>
  </si>
  <si>
    <t>Пленка Матовая</t>
  </si>
  <si>
    <t>МПД0012</t>
  </si>
  <si>
    <t>Матовая пленка двухсторонняя (Корейская) перламутр красная/золото 70см*10ярд</t>
  </si>
  <si>
    <t>19320-MB</t>
  </si>
  <si>
    <t>Пленка матовая двухсторонняя с переливом Розовая 0,5*9 м</t>
  </si>
  <si>
    <t>19322-MB</t>
  </si>
  <si>
    <t>Пленка матовая двухсторонняя с переливом Чёрная 0,5*9 м</t>
  </si>
  <si>
    <t>19262-MB</t>
  </si>
  <si>
    <t>Пленка матовая двухсторонняя с мерцанием Белая 60*60 см</t>
  </si>
  <si>
    <t>20 шт</t>
  </si>
  <si>
    <t>19263-MB</t>
  </si>
  <si>
    <t>Пленка матовая двухсторонняя с мерцанием Розовая 60*60 см</t>
  </si>
  <si>
    <t>19265-MB</t>
  </si>
  <si>
    <t>Пленка матовая двухсторонняя с мерцанием Персиковая 60*60 см</t>
  </si>
  <si>
    <t>19264-MB</t>
  </si>
  <si>
    <t>Пленка матовая двухсторонняя с мерцанием Сиреневая 60*60 см</t>
  </si>
  <si>
    <t>19344-MB</t>
  </si>
  <si>
    <t>Пленка Градиент Бежево-персиковый 58*58 см</t>
  </si>
  <si>
    <t>19345-MB</t>
  </si>
  <si>
    <t>Пленка Градиент Розово-голубой 58*58 см</t>
  </si>
  <si>
    <t>19346-MB</t>
  </si>
  <si>
    <t>Пленка Градиент Чёрно-белый 58*58 см</t>
  </si>
  <si>
    <t>19271-MB</t>
  </si>
  <si>
    <t>Пленка матовая двухсторонняя Персиковая / Белая 60*60 см</t>
  </si>
  <si>
    <t>19270-MB</t>
  </si>
  <si>
    <t>Пленка матовая двухсторонняя Розовая / Голубая 60*60 см</t>
  </si>
  <si>
    <t>19275-MB</t>
  </si>
  <si>
    <t>Пленка матовая двухсторонняя Нежно-розовая / Фуксия 60*60 см</t>
  </si>
  <si>
    <t>19274-MB</t>
  </si>
  <si>
    <t>Пленка матовая двухсторонняя Нежно-сиреневая / Фиолетовая 60*60 см</t>
  </si>
  <si>
    <t>19273-MB</t>
  </si>
  <si>
    <t>Пленка матовая двухсторонняя Бежевая / Розовая 60*60 см</t>
  </si>
  <si>
    <t>19267-MB</t>
  </si>
  <si>
    <t>Пленка матовая двухсторонняя Серая / Синяя 60*60 см</t>
  </si>
  <si>
    <t>19266-MB</t>
  </si>
  <si>
    <t>Пленка матовая двухсторонняя Чёрная / Бордовая 60*60 см</t>
  </si>
  <si>
    <t>1187</t>
  </si>
  <si>
    <t>Пленка для цветов матовая Голубой нюд 9*0,5 м</t>
  </si>
  <si>
    <t>1279</t>
  </si>
  <si>
    <t>Пленка для цветов матовая Фуксия 9*0,5 м</t>
  </si>
  <si>
    <t>1171</t>
  </si>
  <si>
    <t>Пленка для цветов матовая Розовый топаз 9*0,5 м</t>
  </si>
  <si>
    <t>1181</t>
  </si>
  <si>
    <t>Пленка для цветов матовая Розовый нюд 9*0,5 м</t>
  </si>
  <si>
    <t>1278</t>
  </si>
  <si>
    <t>Пленка для цветов матовая Золотой Песок 9*0,5 м</t>
  </si>
  <si>
    <t>1177</t>
  </si>
  <si>
    <t>Пленка для цветов матовая Дымчатый топаз 9*0,5 м</t>
  </si>
  <si>
    <t>ПМО009</t>
  </si>
  <si>
    <t>Пленка матовая двусторонняя однотонная салатовый 70 см*8 ярд (60 мкр)</t>
  </si>
  <si>
    <t>ПМО001</t>
  </si>
  <si>
    <t>Пленка матовая двусторонняя однотонная желтый 70 см*8 ярд (60 мкр)</t>
  </si>
  <si>
    <t>1131-70</t>
  </si>
  <si>
    <t>Пленка упаковочная матовая Белая, 200 г 60 см*10 м</t>
  </si>
  <si>
    <t>19321-MB</t>
  </si>
  <si>
    <t>Пленка матовая двухсторонняя с переливом Персиковая 0,5*9 м</t>
  </si>
  <si>
    <t>Пленка Металл</t>
  </si>
  <si>
    <t>1118-70</t>
  </si>
  <si>
    <t>Пленка Голография Бирюзовая, 200 гр 70 см * 7,5 м</t>
  </si>
  <si>
    <t>1101-70</t>
  </si>
  <si>
    <t>Пленка Металл Красная, 200гр 70 см * 7,5 м</t>
  </si>
  <si>
    <t>1107-70</t>
  </si>
  <si>
    <t>Пленка Металл Малиновая, 200гр 70 см * 7,5 м</t>
  </si>
  <si>
    <t>1102-70</t>
  </si>
  <si>
    <t>Пленка Металл Золото, 200гр 70 см * 7,5 м</t>
  </si>
  <si>
    <t>1104-70</t>
  </si>
  <si>
    <t>Пленка Металл Зелёная, 200гр 70 см * 7,5 м</t>
  </si>
  <si>
    <t>1105-70</t>
  </si>
  <si>
    <t>Пленка Металл Синяя, 200гр 70 см * 7,5 м</t>
  </si>
  <si>
    <t>1106-70</t>
  </si>
  <si>
    <t>Пленка Металл Фиолетовая, 200гр 70 см * 7,5 м</t>
  </si>
  <si>
    <t>1108-70</t>
  </si>
  <si>
    <t>Пленка Голография Зелёная, 200гр 70 см * 7,5 м</t>
  </si>
  <si>
    <t>1109-70</t>
  </si>
  <si>
    <t>Пленка Голография Золото, 200гр 70 см * 7,5 м</t>
  </si>
  <si>
    <t>1110-70</t>
  </si>
  <si>
    <t>Пленка Голография Красная, 200гр 70 см * 7,5 м</t>
  </si>
  <si>
    <t>1113-70</t>
  </si>
  <si>
    <t>Пленка Голография Синяя, 200гр 70 см * 7,5 м</t>
  </si>
  <si>
    <t>1111-70</t>
  </si>
  <si>
    <t>Пленка Голография Малиновая, 200гр 70 см * 7,5 м</t>
  </si>
  <si>
    <t>1112-70</t>
  </si>
  <si>
    <t>Пленка Голография Серебро, 200гр 70 см * 7,5 м</t>
  </si>
  <si>
    <t>505016</t>
  </si>
  <si>
    <t>Упаковочная пленка Зеленый 1*50 м</t>
  </si>
  <si>
    <t>Пленка глянцевая</t>
  </si>
  <si>
    <t>22923</t>
  </si>
  <si>
    <t>Пленка глянцевая Золото 0.7*7.5 м</t>
  </si>
  <si>
    <t>22947</t>
  </si>
  <si>
    <t>Пленка глянцевая Серебро 0.7*7.5 м</t>
  </si>
  <si>
    <t>23005</t>
  </si>
  <si>
    <t>Пленка глянцевая Розовая 0.7*7.5 м</t>
  </si>
  <si>
    <t>23043</t>
  </si>
  <si>
    <t>Пленка глянцевая Небесно-голубая 0.7*7.5 м</t>
  </si>
  <si>
    <t>23067</t>
  </si>
  <si>
    <t>Пленка глянцевая Яблочно-зеленая 0.7*7.5 м</t>
  </si>
  <si>
    <t>23081</t>
  </si>
  <si>
    <t>Пленка глянцевая Салатовая 0.7*7.5 м</t>
  </si>
  <si>
    <t>23104</t>
  </si>
  <si>
    <t>Пленка глянцевая Шоколадная 0.7*7.5 м</t>
  </si>
  <si>
    <t>Пленка матовая с рисунком</t>
  </si>
  <si>
    <t>1141-70</t>
  </si>
  <si>
    <t>Пленка матовая с рисунком "Горошек" Сиреневый, 200 г 0,6*10 м</t>
  </si>
  <si>
    <t>ПМВР0112</t>
  </si>
  <si>
    <t>Пленка матовая на втулке "Сердца в облаках" салатовый 70см*10м</t>
  </si>
  <si>
    <t>ПМВР0115</t>
  </si>
  <si>
    <t>Пленка матовая на втулке "Сердца в облаках" фиолетовый 70см*10м</t>
  </si>
  <si>
    <t>ПМВР0147</t>
  </si>
  <si>
    <t>Пленка матовая на втулке "Сласть " серебро 70см*10м</t>
  </si>
  <si>
    <t>ПМВР0118</t>
  </si>
  <si>
    <t>Пленка матовая на втулке "Феникс" желтый 70см*10м</t>
  </si>
  <si>
    <t>ПМВР0125</t>
  </si>
  <si>
    <t>Пленка матовая на втулке "Феникс" фиолетовый 70см*10м</t>
  </si>
  <si>
    <t>ПМВР0128</t>
  </si>
  <si>
    <t>Пленка матовая на втулке "Цветы" жёлтый 70см*10м</t>
  </si>
  <si>
    <t>ПМВР0130</t>
  </si>
  <si>
    <t>Пленка матовая на втулке "Цветы" красный 70см*10м</t>
  </si>
  <si>
    <t>ПМВР0131</t>
  </si>
  <si>
    <t>Пленка матовая на втулке "Цветы" розовый 70см*10м</t>
  </si>
  <si>
    <t>ПМВР0132</t>
  </si>
  <si>
    <t>Пленка матовая на втулке "Цветы" салатовый 70см*10м</t>
  </si>
  <si>
    <t>ПМВР0135</t>
  </si>
  <si>
    <t>Пленка матовая на втулке "Цветы" фиолетовый 70см*10м</t>
  </si>
  <si>
    <t>ПМВР0142</t>
  </si>
  <si>
    <t>Пленка матовая на втулке "Шеврон" салатовый 70см*10м</t>
  </si>
  <si>
    <t>ПМР0123</t>
  </si>
  <si>
    <t>Пленка матовая с рисунком "Горошина крупная" золото 70см*10м</t>
  </si>
  <si>
    <t>ПМР0124</t>
  </si>
  <si>
    <t>Пленка матовая с рисунком "Горошина крупная" красный 70см*10м</t>
  </si>
  <si>
    <t>ПМР0031</t>
  </si>
  <si>
    <t>Пленка матовая с рисунком "Элегант" салатовый 70см*10м</t>
  </si>
  <si>
    <t>ПМР0032</t>
  </si>
  <si>
    <t>Пленка матовая с рисунком "Элегант" сиреневый 70см*10м</t>
  </si>
  <si>
    <t>ППР0003</t>
  </si>
  <si>
    <t>Пленка Пудровая "Буквы" золото/красно-коралловый 70см*9м</t>
  </si>
  <si>
    <t>ППР0004</t>
  </si>
  <si>
    <t>Пленка Пудровая "Буквы" золото/красный 70см*9м</t>
  </si>
  <si>
    <t>ППР0005</t>
  </si>
  <si>
    <t>Пленка Пудровая "Буквы" золото/оранжевый 70см*9м</t>
  </si>
  <si>
    <t>ППР0009</t>
  </si>
  <si>
    <t>Пленка Пудровая "Буквы" золото/шоколад 70см*9м</t>
  </si>
  <si>
    <t>ППР0031</t>
  </si>
  <si>
    <t>Пленка Пудровая "Завитки" золото/красный 70см*9м</t>
  </si>
  <si>
    <t>ППР0035</t>
  </si>
  <si>
    <t>Пленка Пудровая "Завитки" золото/черный 70см*9м</t>
  </si>
  <si>
    <t>ППР0036</t>
  </si>
  <si>
    <t>Пленка Пудровая "Завитки" золото/шоколад 70см*9м</t>
  </si>
  <si>
    <t>ППР0069</t>
  </si>
  <si>
    <t>Пленка Пудровая "Шик" золото/шоколад 70см*9м</t>
  </si>
  <si>
    <t>1705008</t>
  </si>
  <si>
    <t>Пленка Перья серебро (матовая) 60 см*9 м</t>
  </si>
  <si>
    <t>1705009</t>
  </si>
  <si>
    <t>Пленка Перья золото (матовая) 60 см*9 м</t>
  </si>
  <si>
    <t>1705010</t>
  </si>
  <si>
    <t>Пленка Цветочный узор Серебро (матовая) 60 см*9 м</t>
  </si>
  <si>
    <t>1705011</t>
  </si>
  <si>
    <t>Пленка Цветочный узор Золото (матовая) 60 см*9 м</t>
  </si>
  <si>
    <t>1705013</t>
  </si>
  <si>
    <t>Пленка Сизаль Золото (матовая) 60 см*9 м</t>
  </si>
  <si>
    <t>1705012</t>
  </si>
  <si>
    <t>Пленка Сизаль Серебро (матовая) 60 см*9 м</t>
  </si>
  <si>
    <t>ПМВР0109</t>
  </si>
  <si>
    <t xml:space="preserve">Пленка матовая на втулке "Сердца в облаках" золото 70 см*10 ярдов </t>
  </si>
  <si>
    <t>ПМВР0108</t>
  </si>
  <si>
    <t xml:space="preserve">Пленка матовая на втулке "Сердца в облаках" желтый 70 см*10 ярдов </t>
  </si>
  <si>
    <t>ПМВР0003</t>
  </si>
  <si>
    <t xml:space="preserve">Пленка матовая на втулке "Сердца" салатовый 70 см*10 ярдов </t>
  </si>
  <si>
    <t>ПМВР0100</t>
  </si>
  <si>
    <t>Пленка матовая на втулке "Сердца" золото 70 см*10 ярдов</t>
  </si>
  <si>
    <t>ПМВР0099</t>
  </si>
  <si>
    <t xml:space="preserve">Пленка матовая на втулке "Сердца" желтый 70 см*10 ярдов </t>
  </si>
  <si>
    <t>ПМВР0097</t>
  </si>
  <si>
    <t xml:space="preserve">Пленка матовая на втулке "Ромбы" черная 70 см*10 ярдов </t>
  </si>
  <si>
    <t>ПМВР0046</t>
  </si>
  <si>
    <t xml:space="preserve">Пленка матовая на втулке "Пушкин" сиреневый 70 см*10 ярдов </t>
  </si>
  <si>
    <t>ПМВР0045</t>
  </si>
  <si>
    <t xml:space="preserve">Пленка матовая на втулке "Пушкин" серебро 70 см*10 ярдов </t>
  </si>
  <si>
    <t>ПМВР0036</t>
  </si>
  <si>
    <t xml:space="preserve">Пленка матовая на втулке "Послание" золото 70 см*10 ярдов </t>
  </si>
  <si>
    <t>ПМВР0091</t>
  </si>
  <si>
    <t xml:space="preserve">Пленка матовая на втулке "Листья" красный 70 см*10 ярдов </t>
  </si>
  <si>
    <t>ПМВР0090</t>
  </si>
  <si>
    <t xml:space="preserve">Пленка матовая на втулке "Листья" золото 70 см*10 ярдов </t>
  </si>
  <si>
    <t>ПМВР0025</t>
  </si>
  <si>
    <t xml:space="preserve">Пленка матовая на втулке "Комплимент" фиолетовый 70 см*10 ярдов </t>
  </si>
  <si>
    <t>ПМВР0020</t>
  </si>
  <si>
    <t>Пленка матовая на втулке "Комплимент" золото 70 см*10 ярдов</t>
  </si>
  <si>
    <t>ПМВР0079</t>
  </si>
  <si>
    <t xml:space="preserve">Пленка матовая на втулке "Горошина крупная" желтый 70 см*10 ярдов </t>
  </si>
  <si>
    <t>ПМВР0073</t>
  </si>
  <si>
    <t xml:space="preserve">Пленка матовая на втулке "Горох" салатовый 70 см*10 ярдов </t>
  </si>
  <si>
    <t>ПМВР0016</t>
  </si>
  <si>
    <t>Пленка матовая на втулке "Газета Новости" фуксия 70 см*10 ярдов</t>
  </si>
  <si>
    <t>ПМВР0015</t>
  </si>
  <si>
    <t>Пленка матовая на втулке "Газета Новости" сиреневый 70 см*10 ярдов</t>
  </si>
  <si>
    <t>ПМВР0007</t>
  </si>
  <si>
    <t xml:space="preserve">Пленка матовая на втулке "Буквы" салатовый 70 см*10 ярдов </t>
  </si>
  <si>
    <t>ПМВР0005</t>
  </si>
  <si>
    <t xml:space="preserve">Пленка матовая на втулке "Буквы" красный 70 см*10 ярдов </t>
  </si>
  <si>
    <t>ПМВР0055</t>
  </si>
  <si>
    <t xml:space="preserve">Пленка матовая на втулке "Бордюр (Розы)" золото 70 см*10 ярдов </t>
  </si>
  <si>
    <t>ПММ018</t>
  </si>
  <si>
    <t>Пленка матовая двухст. "Мрамор" золото на салатовый пастель 70 см*9 ярд (60 мкр)</t>
  </si>
  <si>
    <t>ПММ028</t>
  </si>
  <si>
    <t>Пленка матовая двуст. "Зебра" золото на салатовом пастель 70 см*9 ярд (60 мкр)</t>
  </si>
  <si>
    <t>ПММ026</t>
  </si>
  <si>
    <t>Пленка матовая двуст. "Зебра" золото на розовом 70 см*9 ярд (60 мкр)</t>
  </si>
  <si>
    <t>ПММ025</t>
  </si>
  <si>
    <t>Пленка матовая двуст. "Зебра" золото на пыльной розе 70 см*9 ярд (60 мкр)</t>
  </si>
  <si>
    <t>ПММ020</t>
  </si>
  <si>
    <t>Пленка матовая двуст. "Зебра" золото на кофе с молоком 70 см*9 ярд (60 мкр)</t>
  </si>
  <si>
    <t>ПМДР013</t>
  </si>
  <si>
    <t>Пленка матовая 2-х сторонняя Сюита золотая 60мкр 5м</t>
  </si>
  <si>
    <t>ПМДР008</t>
  </si>
  <si>
    <t>Пленка матовая 2-х сторонняя РИШЕЛЬЕ красная 60мкр 5м</t>
  </si>
  <si>
    <t>Пленка прозрачная с рисунком</t>
  </si>
  <si>
    <t>23463</t>
  </si>
  <si>
    <t>Пленка глянцевая "Бабочки" Белые 0.7*7.5 м</t>
  </si>
  <si>
    <t>23500</t>
  </si>
  <si>
    <t>Пленка глянцевая "Бабочки" Яблочно-зеленые 0.7*7.5 м</t>
  </si>
  <si>
    <t>23449</t>
  </si>
  <si>
    <t>Пленка глянцевая "Бабочки" Розовые 0.7*7.5 м</t>
  </si>
  <si>
    <t>23487</t>
  </si>
  <si>
    <t>Пленка глянцевая "Бабочки" Малиновые 0.7*7.5 м</t>
  </si>
  <si>
    <t>23586</t>
  </si>
  <si>
    <t>Пленка глянцевая "Вьюнок" Белый 0.7*7.5 м</t>
  </si>
  <si>
    <t>23623</t>
  </si>
  <si>
    <t>Пленка глянцевая "Вьюнок" Яблочно-зеленый 0.7*7.5 м</t>
  </si>
  <si>
    <t>23562</t>
  </si>
  <si>
    <t>Пленка глянцевая "Вьюнок" Розовый 0.7*7.5 м</t>
  </si>
  <si>
    <t>23609</t>
  </si>
  <si>
    <t>Пленка глянцевая "Вьюнок" Малиновый 0.7*7.5 м</t>
  </si>
  <si>
    <t>23166</t>
  </si>
  <si>
    <t>Пленка глянцевая "Горох" Сиренево-Малиновый 0.7*7.5 м</t>
  </si>
  <si>
    <t>23326</t>
  </si>
  <si>
    <t>Пленка глянцевая "Лондо" Золотой 0.7*7.5 м</t>
  </si>
  <si>
    <t>27775</t>
  </si>
  <si>
    <t>Пленка глянцевая "Сетка" Белая 0.7*7.5 м</t>
  </si>
  <si>
    <t>27959</t>
  </si>
  <si>
    <t>Пленка глянцевая "Слеш" Сиреневый 0.7*7.5 м</t>
  </si>
  <si>
    <t>23401</t>
  </si>
  <si>
    <t>Пленка глянцевая "Бабочки" Серые 0.7*7.5 м</t>
  </si>
  <si>
    <t>23425</t>
  </si>
  <si>
    <t>Пленка глянцевая "Бабочки" Сиреневые 0.7*7.5 м</t>
  </si>
  <si>
    <t>23548</t>
  </si>
  <si>
    <t>Пленка глянцевая "Вьюнок" Сиреневый 0.7*7.5 м</t>
  </si>
  <si>
    <t>26426</t>
  </si>
  <si>
    <t>Пленка глянцевая "Горох" Серый 0.7*7.5 м</t>
  </si>
  <si>
    <t>23142</t>
  </si>
  <si>
    <t>Пленка глянцевая "Горох" Малиновый 0.7*7.5 м</t>
  </si>
  <si>
    <t>23203</t>
  </si>
  <si>
    <t>Пленка глянцевая "Полосы" Сиреневые 0.7*7.5 м</t>
  </si>
  <si>
    <t>23227</t>
  </si>
  <si>
    <t>Пленка глянцевая "Полосы" Розовые 0.7*7.5 м</t>
  </si>
  <si>
    <t>23241</t>
  </si>
  <si>
    <t>Пленка глянцевая "Лепестки Роз" Белые 0.7*7.5 м</t>
  </si>
  <si>
    <t>23265</t>
  </si>
  <si>
    <t>Пленка глянцевая "Лепестки Роз" Сиреневые 0.7*7.5 м</t>
  </si>
  <si>
    <t>23289</t>
  </si>
  <si>
    <t>Пленка глянцевая "Лепестки Роз" Розовые 0.7*7.5 м</t>
  </si>
  <si>
    <t>23302</t>
  </si>
  <si>
    <t>Пленка глянцевая "Лондо" Красный 0.7*7.5 м</t>
  </si>
  <si>
    <t>23364</t>
  </si>
  <si>
    <t>Пленка глянцевая "Сердца" Розовые 0.7*7.5 м</t>
  </si>
  <si>
    <t>23388</t>
  </si>
  <si>
    <t>Пленка глянцевая "Сердца" Малиновые 0.7*7.5 м</t>
  </si>
  <si>
    <t>26365</t>
  </si>
  <si>
    <t>Пленка глянцевая "Листва" Белая 0.7*7.5 м</t>
  </si>
  <si>
    <t>26402</t>
  </si>
  <si>
    <t>Пленка глянцевая "Листва" Серая 0.7*7.5 м</t>
  </si>
  <si>
    <t>26341</t>
  </si>
  <si>
    <t>Пленка глянцевая "Листва" Золотая 0.7*7.5 м</t>
  </si>
  <si>
    <t>26389</t>
  </si>
  <si>
    <t>Пленка глянцевая "Листва" Зеленая 0.7*7.5 м</t>
  </si>
  <si>
    <t>26488</t>
  </si>
  <si>
    <t>Пленка глянцевая "Листва" Розовая 0.7*7.5 м</t>
  </si>
  <si>
    <t>26501</t>
  </si>
  <si>
    <t>Пленка глянцевая "Летний луг" 0.7*7.5 м</t>
  </si>
  <si>
    <t>27676</t>
  </si>
  <si>
    <t>Пленка глянцевая "Звездопад" Серый 0.7*7.5 м</t>
  </si>
  <si>
    <t>27713</t>
  </si>
  <si>
    <t>Пленка глянцевая "Звездопад" Розовый 0.7*7.5 м</t>
  </si>
  <si>
    <t>27737</t>
  </si>
  <si>
    <t>Пленка глянцевая "Звездопад" Малиновый 0.7*7.5 м</t>
  </si>
  <si>
    <t>27799</t>
  </si>
  <si>
    <t>Пленка глянцевая "Сетка" Серая 0.7*7.5 м</t>
  </si>
  <si>
    <t>27812</t>
  </si>
  <si>
    <t>Пленка глянцевая "Сетка" Зеленая 0.7*7.5 м</t>
  </si>
  <si>
    <t>27836</t>
  </si>
  <si>
    <t>Пленка глянцевая "Сетка" Малиновая 0.7*7.5 м</t>
  </si>
  <si>
    <t>27850</t>
  </si>
  <si>
    <t>Пленка глянцевая "Сетка" Розовая 0.7*7.5 м</t>
  </si>
  <si>
    <t>27874</t>
  </si>
  <si>
    <t>Пленка глянцевая "Шеврон" Белый 0.7*7.5 м</t>
  </si>
  <si>
    <t>27898</t>
  </si>
  <si>
    <t>Пленка глянцевая "Шеврон" Золотой 0.7*7.5 м</t>
  </si>
  <si>
    <t>27911</t>
  </si>
  <si>
    <t>Пленка глянцевая "Шеврон" Розовый 0.7*7.5 м</t>
  </si>
  <si>
    <t>27935</t>
  </si>
  <si>
    <t>Пленка глянцевая "Шеврон" Красный 0.7*7.5 м</t>
  </si>
  <si>
    <t>27973</t>
  </si>
  <si>
    <t>Пленка глянцевая "Слеш" Красный 0.7*7.5 м</t>
  </si>
  <si>
    <t>27997</t>
  </si>
  <si>
    <t>Пленка глянцевая "Слеш" Зеленый 0.7*7.5 м</t>
  </si>
  <si>
    <t>28017</t>
  </si>
  <si>
    <t>Пленка глянцевая "Слеш" Розовый 0.7*7.5 м</t>
  </si>
  <si>
    <t>28079</t>
  </si>
  <si>
    <t>Пленка глянцевая "Клевер" Розовый 0.7*7.5 м</t>
  </si>
  <si>
    <t>28338</t>
  </si>
  <si>
    <t>Пленка глянцевая "Сон" Белый 0.7*7.5 м</t>
  </si>
  <si>
    <t>28499</t>
  </si>
  <si>
    <t>Пленка глянцевая "Мечта" Белая 0.7*7.5 м</t>
  </si>
  <si>
    <t>1150-70</t>
  </si>
  <si>
    <t>Пленка прозрачная с рисунком "Письмо" Золотой, 200 г 0,7*7,5 м</t>
  </si>
  <si>
    <t>ПКЛ0132</t>
  </si>
  <si>
    <t>Пленка Розы бело-салатовые 70см*8,5м</t>
  </si>
  <si>
    <t>ПКЛ0130</t>
  </si>
  <si>
    <t>Пленка Розы бело-оранжевые 70см*8,5м</t>
  </si>
  <si>
    <t>ПКЛ0123</t>
  </si>
  <si>
    <t>Пленка Париж оранжевый 70см*8,5м</t>
  </si>
  <si>
    <t>ПКЛ0121</t>
  </si>
  <si>
    <t>Пленка Париж красный 70см*8,5м</t>
  </si>
  <si>
    <t>ПКЛ0105</t>
  </si>
  <si>
    <t>Пленка Нарциссы оранжевая 70см*8,5м</t>
  </si>
  <si>
    <t>ПКЛ0076</t>
  </si>
  <si>
    <t>Пленка Летний сад желтый 70см*8,5м</t>
  </si>
  <si>
    <t>ПКЛ0070</t>
  </si>
  <si>
    <t>Пленка Конфетти оранжевая 70см*8,5м</t>
  </si>
  <si>
    <t>ПКЛ0062</t>
  </si>
  <si>
    <t>Пленка Квадро оранжевая 70см*8,5м</t>
  </si>
  <si>
    <t>ПКЛ0054</t>
  </si>
  <si>
    <t>Пленка Газета оранжевая 70см*8,5м</t>
  </si>
  <si>
    <t>ПКЛ0052</t>
  </si>
  <si>
    <t>Пленка Газета красная 70см*8,5м</t>
  </si>
  <si>
    <t>ПКЛ0051</t>
  </si>
  <si>
    <t>Пленка Газета желтая 70см*8,5м</t>
  </si>
  <si>
    <t>ПКЛ0044</t>
  </si>
  <si>
    <t>Пленка Газета винтажная голубая 70см*8,5м</t>
  </si>
  <si>
    <t>ПКЛ0036</t>
  </si>
  <si>
    <t>Пленка Винтажный Париж белый с красным 70см*8,5м</t>
  </si>
  <si>
    <t>ПКЛ0030</t>
  </si>
  <si>
    <t>Пленка Винтажная птичка малиновая 70см*8,5м</t>
  </si>
  <si>
    <t>ПКЛ0029</t>
  </si>
  <si>
    <t>Пленка Винтажная птичка красная 70см*8,5м</t>
  </si>
  <si>
    <t>ПКЛ0006</t>
  </si>
  <si>
    <t>Пленка LOVE оранжевый 70см*8,5м</t>
  </si>
  <si>
    <t>ПКЛ0005</t>
  </si>
  <si>
    <t>Пленка LOVE малиновый 70см*8,5м</t>
  </si>
  <si>
    <t>ПОП008</t>
  </si>
  <si>
    <t>Пленка с окном фуксия 70 см*10 ярд ± 5%</t>
  </si>
  <si>
    <t>ПОП006</t>
  </si>
  <si>
    <t>Пленка с окном сиреневый 70 см*10 ярд ± 5%</t>
  </si>
  <si>
    <t>Полисилк</t>
  </si>
  <si>
    <t>20721</t>
  </si>
  <si>
    <t>Полисилк Зеленый / Салатовый 1*20 м</t>
  </si>
  <si>
    <t>20530</t>
  </si>
  <si>
    <t>Полисилк Серебро 1*20 м</t>
  </si>
  <si>
    <t>20707</t>
  </si>
  <si>
    <t>Полисилк Красный / Золотой 1*20 м</t>
  </si>
  <si>
    <t>20639</t>
  </si>
  <si>
    <t>Полисилк Красный 1*20 м</t>
  </si>
  <si>
    <t>20578</t>
  </si>
  <si>
    <t>Полисилк Красный / Серебро 1*20 м</t>
  </si>
  <si>
    <t>20592</t>
  </si>
  <si>
    <t>Полисилк Синий / Серебро 1*20 м</t>
  </si>
  <si>
    <t>20660</t>
  </si>
  <si>
    <t>Полисилк Розовый 1*20 м</t>
  </si>
  <si>
    <t>672</t>
  </si>
  <si>
    <t>Полисилк Красный 1*50 м</t>
  </si>
  <si>
    <t>6713</t>
  </si>
  <si>
    <t>Полисилк Зеленый 1*50 м</t>
  </si>
  <si>
    <t>671</t>
  </si>
  <si>
    <t>Полисилк Синий 1*50 м</t>
  </si>
  <si>
    <t>6720</t>
  </si>
  <si>
    <t>Полисилк Синий / Голубой 1*20 м</t>
  </si>
  <si>
    <t>Фоамиран, Фатин, Фетр</t>
  </si>
  <si>
    <t>Фетр флористический</t>
  </si>
  <si>
    <t>043-09-NW-GG</t>
  </si>
  <si>
    <t>Фетр Светло-Зелёный 50 см * 9 м</t>
  </si>
  <si>
    <t>122-09-NW-JG</t>
  </si>
  <si>
    <t>Фетр Зелёный 50 см * 9 м</t>
  </si>
  <si>
    <t>122-20-NW-JG</t>
  </si>
  <si>
    <t>Фетр Зелёный 50 см * 20 м</t>
  </si>
  <si>
    <t>043-09-CNW-GG</t>
  </si>
  <si>
    <t>Фетр Влагоустойчивый Светло-Зелёный 50 см * 9 м</t>
  </si>
  <si>
    <t>054-09-CNW-DG</t>
  </si>
  <si>
    <t>Фетр Влагоустойчивый Тёмно-Зелёный 50 см * 9 м</t>
  </si>
  <si>
    <t>073-09-NWD-WR</t>
  </si>
  <si>
    <t>Фетр Белый в красный горох 50 см * 9 м</t>
  </si>
  <si>
    <t>011-20-NW-F</t>
  </si>
  <si>
    <t>Фетр Фуксия 50 см * 20 м</t>
  </si>
  <si>
    <t>021-09-NW-O</t>
  </si>
  <si>
    <t>Фетр Оранжевый 50 см * 9 м</t>
  </si>
  <si>
    <t>021-20-NW-O</t>
  </si>
  <si>
    <t>Фетр Оранжевый 50 см * 20 м</t>
  </si>
  <si>
    <t>360-09-NW-LG</t>
  </si>
  <si>
    <t>Фетр Лайм 50 см * 9 м</t>
  </si>
  <si>
    <t>360-20-NW-LG</t>
  </si>
  <si>
    <t>Фетр Лайм 50 см * 20 м</t>
  </si>
  <si>
    <t>054-09-NW-DG</t>
  </si>
  <si>
    <t>Фетр Темно-Зелёный 50 см * 9 м</t>
  </si>
  <si>
    <t>054-20-NW-DG</t>
  </si>
  <si>
    <t>Фетр Темно-Зелёный 50 см * 20 м</t>
  </si>
  <si>
    <t>028-20-NW-T</t>
  </si>
  <si>
    <t>Фетр Голубой 50 см * 20 м</t>
  </si>
  <si>
    <t>113-09-NW-PURP</t>
  </si>
  <si>
    <t>Фетр Фиолетовый 50 см * 9 м</t>
  </si>
  <si>
    <t>113-20-NW-PURP</t>
  </si>
  <si>
    <t>Фетр Фиолетовый 50 см * 20 м</t>
  </si>
  <si>
    <t>043-09-NWD-GW</t>
  </si>
  <si>
    <t>Фетр Зеленый в белый горох 50 см * 9 м</t>
  </si>
  <si>
    <t>Фоамиран</t>
  </si>
  <si>
    <t>ФЛ0038-1</t>
  </si>
  <si>
    <t>Фоамиран лист персик (1мм) 60*70</t>
  </si>
  <si>
    <t>ФЛ0044-1</t>
  </si>
  <si>
    <t>Фоамиран лист сиреневый (1мм) 60*70</t>
  </si>
  <si>
    <t>ФЛ0024-1</t>
  </si>
  <si>
    <t xml:space="preserve">Фоамиран лист Алый (1мм) 60*70 </t>
  </si>
  <si>
    <t>ФЛ0031-1</t>
  </si>
  <si>
    <t xml:space="preserve">Фоамиран лист красный (1мм) 60*70 </t>
  </si>
  <si>
    <t>ФЛ0023-1</t>
  </si>
  <si>
    <t>Фоамиран лист Bergendy (1мм) 60*70</t>
  </si>
  <si>
    <t>ФЛ0040-1</t>
  </si>
  <si>
    <t xml:space="preserve">Фоамиран лист светло-коричневый (1мм) 60*70 </t>
  </si>
  <si>
    <t>19235-MB</t>
  </si>
  <si>
    <t>Фоамиран Розовый / листы 50*45 см</t>
  </si>
  <si>
    <t>19242-MB</t>
  </si>
  <si>
    <t>Фоамиран Фуксия / листы 50*45 см</t>
  </si>
  <si>
    <t>19239-MB</t>
  </si>
  <si>
    <t>Фоамиран Персиковый / листы 50*45 см</t>
  </si>
  <si>
    <t>19236-MB</t>
  </si>
  <si>
    <t>Фоамиран Бежевый / листы 50*45 см</t>
  </si>
  <si>
    <t>19240-MB</t>
  </si>
  <si>
    <t>Фоамиран Салатовый / листы 50*45 см</t>
  </si>
  <si>
    <t>19237-MB</t>
  </si>
  <si>
    <t>Фоамиран Сиреневый / листы 50*45 см</t>
  </si>
  <si>
    <t>19241-MB</t>
  </si>
  <si>
    <t>Фоамиран Чёрный / листы 50*45 см</t>
  </si>
  <si>
    <t>Сетка флористическая</t>
  </si>
  <si>
    <t>112-CLY-NP</t>
  </si>
  <si>
    <t>Сетка Бумажная Бирюзовая 53 см * 4,5 м</t>
  </si>
  <si>
    <t>10-CLY-A-AG</t>
  </si>
  <si>
    <t>Сетка простая Светло-Зелёная 53 см * 9 м</t>
  </si>
  <si>
    <t>12-CLY-A-O</t>
  </si>
  <si>
    <t>Сетка простая Оранжевая 53 см * 9 м</t>
  </si>
  <si>
    <t>18-CLY-A-RB</t>
  </si>
  <si>
    <t>Сетка простая Синяя 53 см * 9 м</t>
  </si>
  <si>
    <t>7-CLY-A-Y</t>
  </si>
  <si>
    <t>Сетка простая Жёлтая 53 см * 9 м</t>
  </si>
  <si>
    <t>22-CLY-A-T</t>
  </si>
  <si>
    <t>Сетка простая Бирюзовая 53 см * 9 м</t>
  </si>
  <si>
    <t>6-CLY-E-DG</t>
  </si>
  <si>
    <t>Сетка "Лайн" Оливковая 53 см * 4,5 м</t>
  </si>
  <si>
    <t>7-CLY-E-Y</t>
  </si>
  <si>
    <t>Сетка "Лайн" Жёлтая 53 см * 4,5 м</t>
  </si>
  <si>
    <t>12-CLY-SM-O</t>
  </si>
  <si>
    <t>Сетка "Снег" Оранжевая 50 см * 9 м</t>
  </si>
  <si>
    <t>7-CLY-SM-Y</t>
  </si>
  <si>
    <t>Сетка "Снег" Жёлтая 50 см * 9 м</t>
  </si>
  <si>
    <t>17-CLY-NP-R</t>
  </si>
  <si>
    <t>Сетка Бумажная Красная 50 см * 4,5 м</t>
  </si>
  <si>
    <t>1711-CLY-NC-RB</t>
  </si>
  <si>
    <t>Сетка Бумажная "Клетка" Красно-Коричневая 53 см * 4,5 м</t>
  </si>
  <si>
    <t>1211-CLY-NC-OB</t>
  </si>
  <si>
    <t>Сетка Бумажная "Клетка" Шоколадно-Оранжевая 53 см * 4,5 м</t>
  </si>
  <si>
    <t>12-CLY-Y-O</t>
  </si>
  <si>
    <t>Сетка "Максима" Оранжевая 53 см * 4,5 м</t>
  </si>
  <si>
    <t>12-CLY-LF-O</t>
  </si>
  <si>
    <t>Сетка Бумажная 2-х цветная Оранжевая 53 см * 4,5 м</t>
  </si>
  <si>
    <t>17-CLY-LF-R</t>
  </si>
  <si>
    <t>Сетка Бумажная 2-х цветная Красная 53 см * 4,5 м</t>
  </si>
  <si>
    <t>4-CLY-LF-HP</t>
  </si>
  <si>
    <t>Сетка Бумажная 2-х цветная Фуксия 53 см * 4,5 м</t>
  </si>
  <si>
    <t>7-CLY-NP-Y</t>
  </si>
  <si>
    <t>Сетка Бумажная Жёлтая 50 см * 4,5 м</t>
  </si>
  <si>
    <t>3-CLY-NP-LP</t>
  </si>
  <si>
    <t>Сетка Бумажная Светло-розовая 50 см * 4,5 м</t>
  </si>
  <si>
    <t>4-CLY-NP-HP</t>
  </si>
  <si>
    <t>Сетка Бумажная Ярко-розовая 50 см * 4,5 м</t>
  </si>
  <si>
    <t>5-CLY-NP-OG</t>
  </si>
  <si>
    <t>Сетка Бумажная Зелёная 53 см * 4,5 м</t>
  </si>
  <si>
    <t>18-CLY-NP-RB</t>
  </si>
  <si>
    <t>Сетка Бумажная Синяя 53 см * 4,5 м</t>
  </si>
  <si>
    <t>Подарочные коробки</t>
  </si>
  <si>
    <t>6014917</t>
  </si>
  <si>
    <t>Набор коробок Три Кота, 10 в 1, С Днем Рождения!, Желтый 30*20*13</t>
  </si>
  <si>
    <t>АТБ93</t>
  </si>
  <si>
    <t>Набор коробок 10 в 1 Розовый 28*28*15 см</t>
  </si>
  <si>
    <t>АТБ86</t>
  </si>
  <si>
    <t>Набор коробок 10 в 1, Ассорти 28*28*15 см</t>
  </si>
  <si>
    <t>Коробки подарочные</t>
  </si>
  <si>
    <t>184703</t>
  </si>
  <si>
    <t>Коробка подарочная "Сюрприз" Красный с лентой 28,5*20*5 см</t>
  </si>
  <si>
    <t>2421</t>
  </si>
  <si>
    <t>Коробка подарочная "Деловой" с розовым бантом 1 21,3*10,7*3,3 см</t>
  </si>
  <si>
    <t>230-230</t>
  </si>
  <si>
    <t>Коробка подарочная "Люкс. Золото" 15*15*20 см</t>
  </si>
  <si>
    <t>230-250</t>
  </si>
  <si>
    <t>Коробка подарочная "Люкс. Серебро" 15*15*20 см</t>
  </si>
  <si>
    <t>19509-MB</t>
  </si>
  <si>
    <t>Коробка подарочная с ящиком "Открытие" Белый 20,5*20,5*19 см</t>
  </si>
  <si>
    <t>Коробки сердце</t>
  </si>
  <si>
    <t>2520-G</t>
  </si>
  <si>
    <t>Набор коробок 3 в 1 "С любовью. Розы" Красный с бантом / сердце 22*20,5*11 см &lt;br&gt; 27*24,5*13 см &lt;br&gt; 31*28,5*15 см</t>
  </si>
  <si>
    <t>3 шт</t>
  </si>
  <si>
    <t>025-2-LPH</t>
  </si>
  <si>
    <t>Набор коробок 3 в 1 "С любовью. Love" Красный с бантом / сердце 22*20,5*11 см &lt;br&gt; 27*24,5*13 см&lt;br&gt; 31*28,5*15 см</t>
  </si>
  <si>
    <t>19513-MB</t>
  </si>
  <si>
    <t>Набор подарочных коробок 3 в 1 "Флора" Красный 23*20,7*8,5 см 25,2*23*10 см 28*25,2*11 см</t>
  </si>
  <si>
    <t>1809</t>
  </si>
  <si>
    <t>Набор коробок 3 в 1 "Лаванда. Прованс" / сердце 11,5*9,5*5 см &lt;br&gt; 13*11*6 см &lt;br&gt; 15*13*7 см</t>
  </si>
  <si>
    <t>Коробки цилиндр</t>
  </si>
  <si>
    <t>180-180</t>
  </si>
  <si>
    <t>Набор подарочных коробок 3 в 1 "Премиум. Микс Пепельный" 11,5*11,5*14 см&lt;br&gt; 15*15*16 см&lt;br&gt; 20*20*18 см</t>
  </si>
  <si>
    <t>200-50</t>
  </si>
  <si>
    <t>Коробка подарочная "Премиум" Розовый лепесток 15*15*20 см</t>
  </si>
  <si>
    <t>110-120</t>
  </si>
  <si>
    <t>Набор коробок 3 в 1 "Премиум" Лунное серебро / Цилиндр 11,5*11,5*14 см &lt;br&gt; 15*15*16 см &lt;br&gt; 20*20*18 см</t>
  </si>
  <si>
    <t>230-100</t>
  </si>
  <si>
    <t>Набор подарочных коробок 2 в 1 "Зайчик с ушками" 11,5*11,5*14 см &lt;br&gt; 15*15*16 см</t>
  </si>
  <si>
    <t>2 шт</t>
  </si>
  <si>
    <t>230-50</t>
  </si>
  <si>
    <t>Набор подарочных коробок 3 в 1 "Кошка с ушками" 11,5*11,5*14 см &lt;br&gt; 15*15*16 см &lt;br&gt; 20*20*18 см</t>
  </si>
  <si>
    <t>19206-MB</t>
  </si>
  <si>
    <t>Набор подарочных коробок 3 в 1 "Бархат" Розовый 15,5*15,5*15 см&lt;br&gt; 17,5*17,5*17 см &lt;br&gt;19,5*19,5*19 см</t>
  </si>
  <si>
    <t>150-100</t>
  </si>
  <si>
    <t>Набор коробок 3 в 1 "Премиум" Небо Дамаска / Цилиндр 11,5*11,5*14 см&lt;br&gt; 15*15*16 см&lt;br&gt; 20*20*18 см</t>
  </si>
  <si>
    <t>150-50</t>
  </si>
  <si>
    <t>Набор коробок 3 в 1 "Премиум" Сияние золота / Цилиндр 11,5*11,5*14 см&lt;br&gt; 15*15*16 см&lt;br&gt; 20*20*18 см</t>
  </si>
  <si>
    <t>110-150</t>
  </si>
  <si>
    <t>Набор коробок 3 в 1 "Премиум" Нежная гвоздика / Цилиндр 11,5*11,5*14 см&lt;br&gt; 15*15*16 см&lt;br&gt; 20*20*18 см</t>
  </si>
  <si>
    <t>20506</t>
  </si>
  <si>
    <t>Коробка подарочная "Бумажные фонарики" 9,2*9,2*32 см</t>
  </si>
  <si>
    <t>180-50</t>
  </si>
  <si>
    <t>Набор подарочных коробок 3 в 1 "Премиум" Крафт 11,5*11,5*14 см 15*15*16 см 20*20*18 см</t>
  </si>
  <si>
    <t>19200-MB</t>
  </si>
  <si>
    <t>Набор подарочных коробок 3 в 1 "Дерево" 21*21*14 см 23*23*15,5 см 24,7*24,7*17 см</t>
  </si>
  <si>
    <t>110-50</t>
  </si>
  <si>
    <t>Набор коробок 3 в 1 "Премиум" Белый мрамор / Цилиндр 11,5*11,5*14 см&lt;br&gt; 15*15*16 см&lt;br&gt; 20*20*18 см</t>
  </si>
  <si>
    <t>991-BZ-M</t>
  </si>
  <si>
    <t>Набор коробок 3 в 1 "Романтичный" Молочный / цилиндр 16*16*15 см&lt;br&gt;18*18*16 см&lt;br&gt;22*22*20 см</t>
  </si>
  <si>
    <t>19217-MB</t>
  </si>
  <si>
    <t>Набор подарочных коробок 3 в 1 "Джинса" 18*18*8,5 см 20*20*10 см 22*22*11,5 см</t>
  </si>
  <si>
    <t>110-110</t>
  </si>
  <si>
    <t>Набор подарочных коробок 3 в 1 "Премиум" Свежая мята 11,5*11,5*14 см 15*15*16 см 20*20*18 см</t>
  </si>
  <si>
    <t>84093</t>
  </si>
  <si>
    <t>Набор подарочных коробок 4 в 1 "Новогодние сладости" 15*15*20 см&lt;br&gt; 17*17*22 см&lt;br&gt; 20*20*24 см&lt;br&gt; 23*23*25 см</t>
  </si>
  <si>
    <t>Коробки для украшений</t>
  </si>
  <si>
    <t>1711-053</t>
  </si>
  <si>
    <t>Набор коробок 12 в 1 "Драгоценный подарок" / прямоугольник 21*4,5*3 см</t>
  </si>
  <si>
    <t>10 шт, 12 шт</t>
  </si>
  <si>
    <t>1711-052</t>
  </si>
  <si>
    <t>Набор коробок 24 в 1 "Драгоценный подарок" / квадрат 4,5*4,5*3 см</t>
  </si>
  <si>
    <t>24 шт</t>
  </si>
  <si>
    <t>1711-054</t>
  </si>
  <si>
    <t>Набор коробок 12 в 1 "Ценный подарок" 21*4,5*3 см</t>
  </si>
  <si>
    <t>12 шт</t>
  </si>
  <si>
    <t>Складные коробки</t>
  </si>
  <si>
    <t>1711-061-WH</t>
  </si>
  <si>
    <t>Набор коробок складных 10 в 1 "Бонбоньерка" Белый 9*6,5*5 см</t>
  </si>
  <si>
    <t>1711-061-P</t>
  </si>
  <si>
    <t>Набор коробок складных 10 в 1 "Бонбоньерка" Розовый 9*6,5*5 см</t>
  </si>
  <si>
    <t>1711-061-B</t>
  </si>
  <si>
    <t>Набор коробок складных 10 в 1 "Бонбоньерка" Мятный 9*6,5*5 см</t>
  </si>
  <si>
    <t>19219-MB</t>
  </si>
  <si>
    <t>Набор подарочных коробок 3 в 1 "Удивление" Белый 13,7*13,7*14,5 см 17,3*17,3*15,5 см 21*21*16,5 см</t>
  </si>
  <si>
    <t>Наборы коробок 2 в 1</t>
  </si>
  <si>
    <t>108D-A2</t>
  </si>
  <si>
    <t>Набор подарочных коробок 2 в 1 "Лакшери. Восьмиугольник” Красный 18,5*14*15 см&lt;br&gt; 21*16*18,5 см</t>
  </si>
  <si>
    <t>60BY-A2</t>
  </si>
  <si>
    <t>Набор подарочных коробок 2 в 1 "Лакшери". Шестиугольник” Розовый 21*18,5*18 см&lt;br&gt; 23,5*20,2*22 см</t>
  </si>
  <si>
    <t>19210-MB</t>
  </si>
  <si>
    <t>Набор подарочных коробок 2 в 1 "Лакшери.Квадрат" Белый 23,5*23,5*11 см 25,5*25,5*12 см</t>
  </si>
  <si>
    <t>Наборы коробок 3 в 1</t>
  </si>
  <si>
    <t>7005</t>
  </si>
  <si>
    <t>Набор подарочных коробок 3 в 1 "Красные сердца" с бантом Тиснение фольгой 15,5*15,5*7,5 см&lt;br&gt; 18*18*9 см &lt;br&gt;20*20*10,5 см</t>
  </si>
  <si>
    <t>01340</t>
  </si>
  <si>
    <t>Набор подарочных коробок 3 в 1 "Фиксики" 18*12*7 см&lt;br&gt;  21*14*8,5 см &lt;br&gt; 23*16*9,5 см</t>
  </si>
  <si>
    <t>7007</t>
  </si>
  <si>
    <t>Набор подарочных коробок 3 в 1 "Игральные карты" 22,5*15,5*7,5 см &lt;br&gt;25,5*18,5*9 см&lt;br&gt; 28,5*21*10,5 см</t>
  </si>
  <si>
    <t>7001</t>
  </si>
  <si>
    <t>Набор подарочных коробок 3 в 1 "Глазки единорога" с глиттером 13*13*6,5 см &lt;br&gt;15*15*8 см &lt;br&gt;17*17*9,5 см</t>
  </si>
  <si>
    <t>7002</t>
  </si>
  <si>
    <t>Набор подарочных коробок 3 в 1 "Фламинго с шарами" 15,5*15,5*7,5 см&lt;br&gt; 18*18*9 см &lt;br&gt;20*20*10,5 см</t>
  </si>
  <si>
    <t>7009</t>
  </si>
  <si>
    <t xml:space="preserve">Набор подарочных коробок 3 в 1 "Почтовые марки" 15,5*15,5*7,5 см &lt;br&gt;18*18*9 см &lt;br&gt;20*20*10,5 см </t>
  </si>
  <si>
    <t>8003-PM</t>
  </si>
  <si>
    <t xml:space="preserve">Набор коробок 3 в 1 "Винтажные цветы" / овал 18,4*8,9*9,2 см &lt;br&gt; 21,4*11,9*11,2 см &lt;br&gt; 24*14,9*12,8 см	</t>
  </si>
  <si>
    <t>608-bfy</t>
  </si>
  <si>
    <t>Набор коробок 3 в 1 "Новогодняя елочка"/ прямоугольник 20*13*6 см &lt;br&gt; 22*15*7 см &lt;br&gt; 24*17*8 см</t>
  </si>
  <si>
    <t>1 шт, 3 шт, 4 шт, 6 шт, 10 шт, 12 шт</t>
  </si>
  <si>
    <t>1820</t>
  </si>
  <si>
    <t>Набор коробок 3 в 1 "Милый единорог" / квадрат 9,5*9,5*6 см&lt;br&gt; 11,5*11,5*6,3 см&lt;br&gt; 13,2*13,2*7,6 см</t>
  </si>
  <si>
    <t>60AY</t>
  </si>
  <si>
    <t>Набор подарочых коробок 3 в 1 "Лакшери. Шестиугольник" Красный / шестиугольник с окном 21*18,5*18 см&lt;br&gt; 23,5*20,2*22 см&lt;br&gt; 25,5*22*24 см</t>
  </si>
  <si>
    <t>40Y</t>
  </si>
  <si>
    <t>Набор подарочных коробок 3 в 1 "Лакшери. Куб" Розовый / куб с окном 19*19*18 см&lt;br&gt; 21*21*22 см&lt;br&gt; 23*23*24 см</t>
  </si>
  <si>
    <t>19506-MB</t>
  </si>
  <si>
    <t>Набор подарочных коробок 3 в 1 "Трио" Розовый 12,2*12,2*12,2 см 13,5*13,5*13,5 см 22,5*20*15 см</t>
  </si>
  <si>
    <t>19505-MB</t>
  </si>
  <si>
    <t>Набор подарочных коробок 3 в 1 "Трио" Голубой 12,2*12,2*12,2 см 13,5*13,5*13,5 см 22,5*20*15 см</t>
  </si>
  <si>
    <t>19252-MB</t>
  </si>
  <si>
    <t>Набор подарочных коробок 3 в 1 "Нежность" Розовый 19*12*6 см 21*14*8 см 23*16*9,5 см</t>
  </si>
  <si>
    <t>75602</t>
  </si>
  <si>
    <t>Набор подарочных коробок 3 в 1 "Ромбы" 15,5*12*6,5 см 17,5*17,5*8 см 19*19*9,5 см</t>
  </si>
  <si>
    <t>1017-B</t>
  </si>
  <si>
    <t>Набор подарочных коробок 3 в 1 "Мрамор" Коричневый с бантом 5*15*6,5 см 17*17*7,8 см 19*19*9,5 см</t>
  </si>
  <si>
    <t>10-BZ</t>
  </si>
  <si>
    <t>Набор подарочных коробок 3 в 1 "Камень" 18*18*9 см 20*20*10 см 22*22*11 см</t>
  </si>
  <si>
    <t>7006</t>
  </si>
  <si>
    <t>Набор подарочных коробок 3 в 1 "Мужской презент" 9,5*9,5*5 см&lt;br&gt; 11,5*11,5*6,3 см&lt;br&gt; 13,2*13,2*7,6 см</t>
  </si>
  <si>
    <t>2233</t>
  </si>
  <si>
    <t>Набор коробок 3 в 1 "Строгий" Зеленый с бантом / прямоугольник 22,5*15*7,5 см &lt;br&gt; 25,5*18*9 см &lt;br&gt; 29*21,5*10 см</t>
  </si>
  <si>
    <t>60BY</t>
  </si>
  <si>
    <t>Набор подарочных коробок 3 в 1 "Лакшери. Шестиугольник" Розовый / шестиугольник с окном 21*18,5*18 см&lt;br&gt; 23,5*20,2*22 см&lt;br&gt; 25,5*22*24 см</t>
  </si>
  <si>
    <t>108C</t>
  </si>
  <si>
    <t>Набор подарочных коробок 3 в 1 "Лакшери. Восьмиугольник" Розовый / восьмиугольник 8,5*14*15 cм&lt;br&gt; 21*16*18 см&lt;br&gt; 23*18*21,5 см</t>
  </si>
  <si>
    <t>3269-1-BZ</t>
  </si>
  <si>
    <t>Набор подарочных коробок 3 в 1 "Воздушные шарики" 18*18*9 см 20*20*10 см 22*22*11 см</t>
  </si>
  <si>
    <t>1819-YH</t>
  </si>
  <si>
    <t>Набор коробок 3 в 1 "Сочный ананас" / квадрат 9,5*9,5*6 см&lt;br&gt; 11,5*11,5*6,3 см&lt;br&gt; 13,2*13,2*7,6 см</t>
  </si>
  <si>
    <t>1818-YH</t>
  </si>
  <si>
    <t>Набор коробок 3 в 1 "Розовый фламинго" / квадрат 9,5*9,5*6 см&lt;br&gt; 11,5*11,5*6,3 см&lt;br&gt; 13,2*13,2*7,6 см</t>
  </si>
  <si>
    <t>382-HZ</t>
  </si>
  <si>
    <t>Набор коробок 3 в 1 "Лаванда" / прямоугольник 18*12*7 см &lt;br&gt; 21*14*8,5 см &lt;br&gt; 23*16*9,5 см</t>
  </si>
  <si>
    <t>2533</t>
  </si>
  <si>
    <t>Набор коробок 3 в 1 "Монохром" фуксия с бантом /квадрат 15,5*15,5*7 см&lt;br&gt; 18*18*8,5 см &lt;br&gt; 20*20*10 см</t>
  </si>
  <si>
    <t>13-100-LX</t>
  </si>
  <si>
    <t>Набор подарочных коробок 3 в 1 "Зефир", Белый, Сиреневый</t>
  </si>
  <si>
    <t>Наборы коробок 4 в 1</t>
  </si>
  <si>
    <t>19104-MB</t>
  </si>
  <si>
    <t>Набор коробок для шаров 4 в 1 "Декор" Белый 30*30*30 см</t>
  </si>
  <si>
    <t>07107</t>
  </si>
  <si>
    <t>Набор подарочных коробок 4 в 1 "Горох Микс" Розовый, салатовый 24*14*5 см 26*16*6 см 29*18*7 см 30*20*8 см</t>
  </si>
  <si>
    <t>07105</t>
  </si>
  <si>
    <t>Набор подарочных коробок 4 в 1 "Новогодние мотивы" 24*14*5 см&lt;br&gt; 26*16*6 см&lt;br&gt; 29*18*7 см&lt;br&gt; 30*20*8 см</t>
  </si>
  <si>
    <t>Наборы коробок 10 в 1</t>
  </si>
  <si>
    <t>914-BZ</t>
  </si>
  <si>
    <t>Набор коробок 10 в 1 “Парижанка” / прямоугольник от 28*18,5*5 см до 46*36,5*10 см</t>
  </si>
  <si>
    <t>1024-BZ</t>
  </si>
  <si>
    <t>Набор коробок 10 в 1 “Деревянный ящик. Винтаж” / прямоугольник 46*36,5*10 &lt;br&gt;...&lt;br&gt;28*18,5*5 см</t>
  </si>
  <si>
    <t>1491-BZ</t>
  </si>
  <si>
    <t>Набор подарочных коробок 10 в 1 "Воздушный шар" от 18*12*7 см до 37*30*16,5 см</t>
  </si>
  <si>
    <t>10938</t>
  </si>
  <si>
    <t>Набор подарочных коробок 10 в 1 "Розы" от 12*6,5*4 см до 30,5*20*13 см</t>
  </si>
  <si>
    <t>Наполнитель для коробок</t>
  </si>
  <si>
    <t>АЗГ-100</t>
  </si>
  <si>
    <t>Наполнитель для коробок Солнечно-желтый, гофрированный 3 мм * 300 мм</t>
  </si>
  <si>
    <t>100 гр</t>
  </si>
  <si>
    <t>21067</t>
  </si>
  <si>
    <t>Наполнитель для коробок Салатовый пастель, гофрированный 3 мм * 300 мм</t>
  </si>
  <si>
    <t>2893</t>
  </si>
  <si>
    <t>Наполнитель для коробок Голубой пастель, гофрированный 3 мм * 300 мм</t>
  </si>
  <si>
    <t>АЛГ-100</t>
  </si>
  <si>
    <t>Наполнитель для коробок Бумажный Голубой лёд гофрированный 3 мм * 300 мм</t>
  </si>
  <si>
    <t>21784</t>
  </si>
  <si>
    <t>Наполнитель для коробок Желтый интенсив , гофрированный 3 мм * 300 мм</t>
  </si>
  <si>
    <t>21425</t>
  </si>
  <si>
    <t>Наполнитель для коробок Оранжевый интенсив, гофрированный 3 мм * 300 мм</t>
  </si>
  <si>
    <t>21609</t>
  </si>
  <si>
    <t>Наполнитель для коробок Фиолетовый интенсив, гофрированный 3 мм * 300 мм</t>
  </si>
  <si>
    <t>100 гр, 1 кг</t>
  </si>
  <si>
    <t>21968</t>
  </si>
  <si>
    <t>Наполнитель для коробок Синий интенсив, гофрированный 3 мм * 300 мм</t>
  </si>
  <si>
    <t>22323</t>
  </si>
  <si>
    <t>Наполнитель для коробок Розовый неон, гофрированный 3 мм * 300 мм</t>
  </si>
  <si>
    <t>22682</t>
  </si>
  <si>
    <t>Наполнитель для коробок Красный неон, гофрированный 3 мм * 300 мм</t>
  </si>
  <si>
    <t>22507</t>
  </si>
  <si>
    <t>Наполнитель для коробок Синий неон, гофрированный 3 мм * 300 мм</t>
  </si>
  <si>
    <t>215880</t>
  </si>
  <si>
    <t>Наполнитель для коробок Микс "Фруктовый" гофрированный 3 мм * 300 мм</t>
  </si>
  <si>
    <t>215484</t>
  </si>
  <si>
    <t>Наполнитель для коробок Микс "Гроздья рябины" гофрированный 3 мм * 300 мм</t>
  </si>
  <si>
    <t>215682</t>
  </si>
  <si>
    <t>Наполнитель для коробок Микс "Летний день" гофрированный 3 мм * 300 мм</t>
  </si>
  <si>
    <t>215781</t>
  </si>
  <si>
    <t>Наполнитель для коробок Микс "Морской бриз" гофрированный 3 мм * 300 мм</t>
  </si>
  <si>
    <t>ПКГ-100</t>
  </si>
  <si>
    <t>Наполнитель для коробок Бумажный Канареечный, гофрированный 3 мм * 300 мм</t>
  </si>
  <si>
    <t>Ящики декоративные, корзины</t>
  </si>
  <si>
    <t>ДК-36</t>
  </si>
  <si>
    <t>Декоративный ящик для цветов "Конус Фловерс", Фиолетовый 165х165х180 мм</t>
  </si>
  <si>
    <t>ДК-37</t>
  </si>
  <si>
    <t>Декоративный ящик для цветов "Валентинка", Розовый 210х125х80/225 мм</t>
  </si>
  <si>
    <t>ДК-38</t>
  </si>
  <si>
    <t>Декоративный ящик для цветов "Зонт", Розовый 240х90х100/350 мм</t>
  </si>
  <si>
    <t>ДК-39</t>
  </si>
  <si>
    <t>Декоративный ящик для цветов "Ваза", Фисташковый 150х150х180 мм</t>
  </si>
  <si>
    <t>ДК-40</t>
  </si>
  <si>
    <t>Декоративный ящик для цветов "Геометрия", Белый 210х115х175 мм</t>
  </si>
  <si>
    <t>ДК-41</t>
  </si>
  <si>
    <t>Декоративный ящик для цветов "Фловерс", Коричневый 210х125х90/305 мм</t>
  </si>
  <si>
    <t>ДК-43</t>
  </si>
  <si>
    <t>Декоративный ящик для цветов "Love", Красный 240х115х320 мм</t>
  </si>
  <si>
    <t>ДК-44</t>
  </si>
  <si>
    <t>Декоративный ящик для цветов "Роза", Фиолетовый  240х115х150 мм</t>
  </si>
  <si>
    <t>ДК-47</t>
  </si>
  <si>
    <t>Декоративный ящик для цветов "Малыш Решетка", Тиффани 120х115х100/320 мм</t>
  </si>
  <si>
    <t>ДК-50</t>
  </si>
  <si>
    <t>Декоративный ящик для цветов "Сердце с ручкой", Красный 260х105х250 мм</t>
  </si>
  <si>
    <t>ДК-51</t>
  </si>
  <si>
    <t>Декоративный ящик для цветов "Кольцо, Бант", Сиреневый 295х115х80/310 мм</t>
  </si>
  <si>
    <t>ДК-52</t>
  </si>
  <si>
    <t>Декоративный ящик для цветов "Домик с забором", Тиффани 200х120х290 мм</t>
  </si>
  <si>
    <t>ДК-53</t>
  </si>
  <si>
    <t>Декоративный ящик для цветов "Лебедь", Белый 260х120х90/290 мм</t>
  </si>
  <si>
    <t>ДК-54</t>
  </si>
  <si>
    <t>Декоративный ящик для цветов "Жемчужина", Розовый 220х120х90/220 мм</t>
  </si>
  <si>
    <t>ДК-55</t>
  </si>
  <si>
    <t>Декоративный ящик для цветов "Кольцо Маленькое", Красный 210х75х50/200 мм</t>
  </si>
  <si>
    <t>ДК-56</t>
  </si>
  <si>
    <t>Декоративный ящик для цветов "Кольцо Большое", Розовый 330х115х85/310 мм</t>
  </si>
  <si>
    <t>ДК-57</t>
  </si>
  <si>
    <t>Декоративный ящик для цветов "110х110", Розовый 120х120х80/305 мм</t>
  </si>
  <si>
    <t>ДК-58</t>
  </si>
  <si>
    <t>Декоративный ящик для цветов "Love is", Фиолетовый 245х120х90/280 мм</t>
  </si>
  <si>
    <t>ДК-60</t>
  </si>
  <si>
    <t>Декоративный ящик для цветов "С сердцем", Белый 240х115х95/290 мм</t>
  </si>
  <si>
    <t>ДК-62</t>
  </si>
  <si>
    <t>Декоративный ящик для цветов "Сердце с Розой", Красный 330х115х85/310 мм</t>
  </si>
  <si>
    <t>ДК-63</t>
  </si>
  <si>
    <t>Декоративный ящик для цветов "С Фигурной ручкой", Красный 245х120х90/280 мм</t>
  </si>
  <si>
    <t>ДК-64</t>
  </si>
  <si>
    <t>Декоративный ящик для цветов "Бабочка", Сиреневый 180х240х100 мм</t>
  </si>
  <si>
    <t>ДК-65</t>
  </si>
  <si>
    <t>Декоративный ящик для цветов "Сумка", Сиреневый 245х110х120 мм</t>
  </si>
  <si>
    <t>ДК-66</t>
  </si>
  <si>
    <t>Декоративный ящик для цветов "Шестигранный фонарь Большой", Тиффани 310х305х115 мм</t>
  </si>
  <si>
    <t>ДК-67</t>
  </si>
  <si>
    <t>Декоративный ящик для цветов "Шестигранный фонарь Маленький", Розовый 200х195х75 мм</t>
  </si>
  <si>
    <t>ДК-70</t>
  </si>
  <si>
    <t>Декоративный ящик для цветов "Мини Конус", Фиолетовый 125х120х120 мм</t>
  </si>
  <si>
    <t>ДК-72</t>
  </si>
  <si>
    <t>Декоративный ящик для цветов "Шестигранная Ваза", Малиновый 185х185х150 мм</t>
  </si>
  <si>
    <t>ДК-114</t>
  </si>
  <si>
    <t>Декоративный ящик для цветов "Коляска", Сиреневый</t>
  </si>
  <si>
    <t>ДК-118</t>
  </si>
  <si>
    <t>Декоративный ящик для цветов "Единорог большой", Голубой</t>
  </si>
  <si>
    <t>ДК-117</t>
  </si>
  <si>
    <t>Декоративный ящик для цветов "Единорог маленький", Розовый</t>
  </si>
  <si>
    <t>ДК-116</t>
  </si>
  <si>
    <t>Декоративный ящик для цветов "Лукошко", Розовый</t>
  </si>
  <si>
    <t>ДК-112</t>
  </si>
  <si>
    <t>Декоративный ящик для цветов "Любимой мамочке", Розовый</t>
  </si>
  <si>
    <t>ДК-111</t>
  </si>
  <si>
    <t>Декоративный ящик для цветов "Маме", Красный</t>
  </si>
  <si>
    <t>ДК-48</t>
  </si>
  <si>
    <t>Декоративный ящик для цветов "Кекс" 175×125×200 мм</t>
  </si>
  <si>
    <t>ЯЩДБ00107</t>
  </si>
  <si>
    <t>Декоративный ящик Макаронс Браш, Оранжевый 230*400*h22</t>
  </si>
  <si>
    <t>ЯЩДЛ51</t>
  </si>
  <si>
    <t>Декоративный ящик Л8-И, Cлива 85*110*110</t>
  </si>
  <si>
    <t>ЯЩДЛ56</t>
  </si>
  <si>
    <t>Декоративный ящик Л8-И, Сиреневый 85*110*110</t>
  </si>
  <si>
    <t>ЯЩДЛ84</t>
  </si>
  <si>
    <t>Декоративный ящик Л7-И, Слива 85*230*110</t>
  </si>
  <si>
    <t>ЯЩДЛН0020</t>
  </si>
  <si>
    <t xml:space="preserve">Декоративный ящик Л3-И "Garden", Оранжевый 230*255*110 </t>
  </si>
  <si>
    <t>ЭЗ00147</t>
  </si>
  <si>
    <t xml:space="preserve">Декоративный ящик со звездой прямоугольный крашеный, салатовый 250*155*90 </t>
  </si>
  <si>
    <t>ЯЩДН0225</t>
  </si>
  <si>
    <t>Декоративный ящик Резной "Flovers", Красный 260*290*h149</t>
  </si>
  <si>
    <t>ЯЩДЛБ0019</t>
  </si>
  <si>
    <t xml:space="preserve">Декоративный ящик Л4-И Браш, Оранжевый 230*135*110 </t>
  </si>
  <si>
    <t>ЯЩДН0074</t>
  </si>
  <si>
    <t>Декоративный ящик №2 "Flowers", Оранжевый 285 *155 * h250</t>
  </si>
  <si>
    <t>КНД0007</t>
  </si>
  <si>
    <t>Корзина из натурального дерева с веревочной ручкой 100*150*300</t>
  </si>
  <si>
    <t>КНД0012</t>
  </si>
  <si>
    <t>Корзина из натурального дерева с веревочной ручкой (сиреневая) 100*150*300</t>
  </si>
  <si>
    <t>Коробки для цветов</t>
  </si>
  <si>
    <t>1223</t>
  </si>
  <si>
    <t>Набор кашпо для цветов "Премиум" Красный 11,8*15,4*12,5 см</t>
  </si>
  <si>
    <t>1 шт, 10 шт</t>
  </si>
  <si>
    <t>1213</t>
  </si>
  <si>
    <t>Набор коробок для цветов Розовый 12,5*18*22,5 см</t>
  </si>
  <si>
    <t>1217</t>
  </si>
  <si>
    <t>Коробка для цветов Крафт 12,5*18*22,5 см</t>
  </si>
  <si>
    <t>1212</t>
  </si>
  <si>
    <t>Кашпо для цветов "Премиум" Перламутр Сиреневый 11,8*15,4*12,5 см</t>
  </si>
  <si>
    <t>1211</t>
  </si>
  <si>
    <t>Кашпо для цветов "Премиум" Перламутр Розово-фиолетовый 11,8*15,4*12,5 см</t>
  </si>
  <si>
    <t>1203-1</t>
  </si>
  <si>
    <t>Коробка для цветов Синяя 12,5*18*22,5 см</t>
  </si>
  <si>
    <t>1206</t>
  </si>
  <si>
    <t>Коробка для цветов "Премиум" Перламутр Зеленый 15*22*25 см</t>
  </si>
  <si>
    <t>КПКП004</t>
  </si>
  <si>
    <t>Конверт из картона под композицию Перламутр фиолетовый 180*240*70</t>
  </si>
  <si>
    <t>ПДЦПН002</t>
  </si>
  <si>
    <t xml:space="preserve">Трапеция с дном 260*130*110 Перламутр с золот. тиснением Люкс "Flowers" красный 260*130*110 </t>
  </si>
  <si>
    <t>1210</t>
  </si>
  <si>
    <t>Кашпо для цветов "Премиум" Перламутр Зеленый 11,8*15,4*12,5 см</t>
  </si>
  <si>
    <t>1222</t>
  </si>
  <si>
    <t>Набор кашпо для цветов "Премиум" Миди Перламутр Зеленый 25,5*14,7*12,5 см</t>
  </si>
  <si>
    <t>1224</t>
  </si>
  <si>
    <t>Кашпо для цветов "Премиум" Перламутр Сине-голубой 11,8*15,4*12,5 см</t>
  </si>
  <si>
    <t>1221</t>
  </si>
  <si>
    <t>Набор кашпо для цветов "Премиум" Миди Перламутр Красный 25,5*14,7*12,5 см</t>
  </si>
  <si>
    <t>1220</t>
  </si>
  <si>
    <t>Набор кашпо для цветов "Премиум" Миди Перламутр Серебро 25,5*14,7*12,5 см</t>
  </si>
  <si>
    <t>1219</t>
  </si>
  <si>
    <t>Набор кашпо для цветов "Премиум" Миди Перламутр Розово-Фиолетовый 25,5*14,7*12,5 см</t>
  </si>
  <si>
    <t>1218</t>
  </si>
  <si>
    <t>Набор кашпо для цветов "Премиум" Миди Перламутр Сиреневый 25,5*14,7*12,5 см</t>
  </si>
  <si>
    <t>1225</t>
  </si>
  <si>
    <t>Коробка для цветов "Премиум" Перламутр Сине-голубой 12,5*18*22,5 см</t>
  </si>
  <si>
    <t>1705123</t>
  </si>
  <si>
    <t>Конус бумажный к для цветов Белый 30*14 см</t>
  </si>
  <si>
    <t>Подарочные пакеты</t>
  </si>
  <si>
    <t>Пакеты на Новый год</t>
  </si>
  <si>
    <t>2035-A-WK</t>
  </si>
  <si>
    <t>Пакет подарочный "Чудесных мгновений" 18*10*23 см</t>
  </si>
  <si>
    <t>1954-M</t>
  </si>
  <si>
    <t>Пакет подарочный "Новогодняя гирлянда" Тиснение фольгой 18*10*23 см</t>
  </si>
  <si>
    <t>2053-A-WK</t>
  </si>
  <si>
    <t>Пакет подарочный "С Новым Годом!" Тиснение фольгой 18*10*23 см</t>
  </si>
  <si>
    <t>79945</t>
  </si>
  <si>
    <t>Пакет-коробка "С Новым Годом. Ёлочки" 15*11*9 см</t>
  </si>
  <si>
    <t>81124</t>
  </si>
  <si>
    <t>Пакет подарочный "С Новым Годом. Друзья Санты" 63*48*20 см</t>
  </si>
  <si>
    <t>82587</t>
  </si>
  <si>
    <t>Крафт-пакет подарочный "С Новым Годом. Бокал" Тиснение фольгой 13*36*8 см</t>
  </si>
  <si>
    <t>79943</t>
  </si>
  <si>
    <t>Пакет-коробка "С Новым Годом. Бокалы" 13*36*8 см</t>
  </si>
  <si>
    <t>1346</t>
  </si>
  <si>
    <t>Пакет подарочный "Фиксики. С Новым Годом" 52*35*17 см</t>
  </si>
  <si>
    <t>HB-4376S-2</t>
  </si>
  <si>
    <t>Крафт-пакет подарочный "Новогодний коктейль" 25,5х21х10 см</t>
  </si>
  <si>
    <t>HB-4376M-2</t>
  </si>
  <si>
    <t>Крафт-пакет подарочный "Новогодний коктейль" 32х26х12 см</t>
  </si>
  <si>
    <t>HB-4376L-2</t>
  </si>
  <si>
    <t>Крафт-пакет подарочный "Новогодний коктейль" 42х32х11 см</t>
  </si>
  <si>
    <t>502210</t>
  </si>
  <si>
    <t>Пакет подарочный "Новогодние подарки" Металлик 23х18х8 см</t>
  </si>
  <si>
    <t>502211</t>
  </si>
  <si>
    <t>Пакет подарочный "Новогодние подарки" Металлик 31х26х10 см</t>
  </si>
  <si>
    <t>502212</t>
  </si>
  <si>
    <t>Пакет подарочный "Новогодние подарки" Металлик 42х31х12 см</t>
  </si>
  <si>
    <t>Пакеты на каждый день</t>
  </si>
  <si>
    <t>81214</t>
  </si>
  <si>
    <t>Крафт-пакет подарочный "Зайчик" 26х32.4х12.7см</t>
  </si>
  <si>
    <t>81218</t>
  </si>
  <si>
    <t>Крафт-пакет подарочный "Дирижабль" 26х32.4х12.7см</t>
  </si>
  <si>
    <t>79256</t>
  </si>
  <si>
    <t>Крафт-пакет подарочный "Коробка конфет" с тиснением 26х32.4х12.7см</t>
  </si>
  <si>
    <t>79257</t>
  </si>
  <si>
    <t>Крафт-пакет подарочный "Путешествия" с тиснением 26х32.4х12.7 см</t>
  </si>
  <si>
    <t>79258</t>
  </si>
  <si>
    <t>Крафт-пакет подарочный "Люблю Россию" с тиснением 26х32.4х12.7 см</t>
  </si>
  <si>
    <t>79665</t>
  </si>
  <si>
    <t xml:space="preserve">Пакет бумажный "Попробуй праздник на вкус" с ламинацией 12,5x34,5x8,3 см </t>
  </si>
  <si>
    <t>76518</t>
  </si>
  <si>
    <t>Пакет подарочный "Лимонное дерево" с ламинацией 40,6*33*16 см</t>
  </si>
  <si>
    <t>76525</t>
  </si>
  <si>
    <t>Пакет подарочный "Лимонное дерево" с ламинацией 40.6х48.9х19 см</t>
  </si>
  <si>
    <t>77264</t>
  </si>
  <si>
    <t>Пакет подарочный "Самовар" с ламинацией 17.8х22.9х9.8 см</t>
  </si>
  <si>
    <t>77281</t>
  </si>
  <si>
    <t>Пакет подарочный "Модный Лондон" с ламинацией 40.6х48.9х19 см</t>
  </si>
  <si>
    <t>77282</t>
  </si>
  <si>
    <t>Пакет подарочный "Часы" с ламинацией 40.6х48.9х19 см</t>
  </si>
  <si>
    <t>83569</t>
  </si>
  <si>
    <t>Пакет подарочный "Для тебя" с ламинацией 17.8х22.9х9.8 см</t>
  </si>
  <si>
    <t>83577</t>
  </si>
  <si>
    <t>Пакет подарочный "Disco party" с ламинацией 17.8х22.9х9.8 см</t>
  </si>
  <si>
    <t>83598</t>
  </si>
  <si>
    <t>Пакет подарочный "Весна. С Праздником!" с ламинацией 26x32.4x12.7</t>
  </si>
  <si>
    <t>83604</t>
  </si>
  <si>
    <t>Пакет подарочный "Красные тюльпаны" с ламинацией 40.6x33x16</t>
  </si>
  <si>
    <t>83606</t>
  </si>
  <si>
    <t>Пакет подарочный "Яркое настроение" с ламинацией 40.6x33x16</t>
  </si>
  <si>
    <t>83608</t>
  </si>
  <si>
    <t>Пакет подарочный "Свети! Люби! Твори!" с ламинацией 40.6x33x16 см</t>
  </si>
  <si>
    <t>87922</t>
  </si>
  <si>
    <t>Пакет подарочный "Удачи! Счастья! Вдохновения!" с ламинацией 17.8х22.9х9.8 см</t>
  </si>
  <si>
    <t>87923</t>
  </si>
  <si>
    <t>Пакет подарочный "Будь собой!" с ламинацией 17.8х22.9х9.8 см</t>
  </si>
  <si>
    <t>87926</t>
  </si>
  <si>
    <t>Пакет подарочный "Рожок с цветами" с ламинацией 17.8х22.9х9.8 см</t>
  </si>
  <si>
    <t>87927</t>
  </si>
  <si>
    <t>Пакет подарочный "Для кого-то особенного" с ламинацией 17.8х22.9х9.8 см</t>
  </si>
  <si>
    <t>87929</t>
  </si>
  <si>
    <t>Пакет подарочный "Бутоны роз" с ламинацией 17.8х22.9х9.8 см</t>
  </si>
  <si>
    <t>88018</t>
  </si>
  <si>
    <t>Пакет подарочный "Бутоны роз" с ламинацией 40,6*33*16 см</t>
  </si>
  <si>
    <t>87931</t>
  </si>
  <si>
    <t>Пакет подарочный "Цветочная поляна" с ламинацией 17.8х22.9х9.8 см</t>
  </si>
  <si>
    <t>87934</t>
  </si>
  <si>
    <t>Пакет подарочный "Апельсины" с ламинацией 17.8х22.9х9.8 см</t>
  </si>
  <si>
    <t>87938</t>
  </si>
  <si>
    <t>Пакет подарочный "Джойстик" с ламинацией 17.8х22.9х9.8 см</t>
  </si>
  <si>
    <t>87941</t>
  </si>
  <si>
    <t>Пакет подарочный "БЭСТ" с ламинацией 17.8х22.9х9.8 см</t>
  </si>
  <si>
    <t>87943</t>
  </si>
  <si>
    <t>Пакет подарочный "Gothic modern" с ламинацией 17.8х22.9х9.8 см</t>
  </si>
  <si>
    <t>87947</t>
  </si>
  <si>
    <t>Пакет подарочный "Для тебя (синий с золотом)" с ламинацией 17.8х22.9х9.8 см</t>
  </si>
  <si>
    <t>88019</t>
  </si>
  <si>
    <t>Пакет подарочный "Для тебя (синий с золотом)" с ламинацией 40,6*33*16 см</t>
  </si>
  <si>
    <t>87949</t>
  </si>
  <si>
    <t>Пакет подарочный "Для тебя!" с ламинацией 17.8х22.9х9.8 см</t>
  </si>
  <si>
    <t>87955</t>
  </si>
  <si>
    <t>Пакет подарочный "С праздником! (яркие шары)" с ламинацией 17.8х22.9х9.8 см</t>
  </si>
  <si>
    <t>87959</t>
  </si>
  <si>
    <t>Пакет подарочный "For you!" с ламинацией 17.8х22.9х9.8 см</t>
  </si>
  <si>
    <t>87960</t>
  </si>
  <si>
    <t>Пакет подарочный "Арбуз" с ламинацией 17.8х22.9х9.8 см</t>
  </si>
  <si>
    <t>87961</t>
  </si>
  <si>
    <t>Пакет подарочный "Яркие буквы" с ламинацией 17.8х22.9х9.8 см</t>
  </si>
  <si>
    <t>87962</t>
  </si>
  <si>
    <t>Пакет подарочный "Geometric pink" с ламинацией 17.8х22.9х9.8 см</t>
  </si>
  <si>
    <t>87963</t>
  </si>
  <si>
    <t>Пакет подарочный "Geometric blue" с ламинацией 17.8х22.9х9.8 см</t>
  </si>
  <si>
    <t>87964</t>
  </si>
  <si>
    <t>Пакет подарочный "Иллюзия" с ламинацией 17.8х22.9х9.8 см</t>
  </si>
  <si>
    <t>88020</t>
  </si>
  <si>
    <t>Пакет подарочный "Иллюзия" с ламинацией 40,6*33*16 см</t>
  </si>
  <si>
    <t>87965</t>
  </si>
  <si>
    <t>Пакет подарочный "Помпоны" с ламинацией 17.8х22.9х9.8 см</t>
  </si>
  <si>
    <t>87967</t>
  </si>
  <si>
    <t>Пакет подарочный "Градиент" с ламинацией 17.8х22.9х9.8 см</t>
  </si>
  <si>
    <t>87968</t>
  </si>
  <si>
    <t>Пакет подарочный "Абстракция маслом" с ламинацией 17.8х22.9х9.8 см</t>
  </si>
  <si>
    <t>87969</t>
  </si>
  <si>
    <t>Пакет подарочный "Поздравляю! (цветочная фантазия)" с ламинацией 26*32,4*12,7 см</t>
  </si>
  <si>
    <t>87970</t>
  </si>
  <si>
    <t>Пакет подарочный "Цветочные ловушки" с ламинацией 26*32,4*12,7 см</t>
  </si>
  <si>
    <t>87971</t>
  </si>
  <si>
    <t>Пакет подарочный "Зимородок" с ламинацией 26*32,4*12,7 см</t>
  </si>
  <si>
    <t>87972</t>
  </si>
  <si>
    <t>Пакет подарочный "Бумажные цветы" с ламинацией 26*32,4*12,7 см</t>
  </si>
  <si>
    <t>87975</t>
  </si>
  <si>
    <t>Пакет подарочный "Жизнь в картинках" с ламинацией 26*32,4*12,7 см</t>
  </si>
  <si>
    <t>87976</t>
  </si>
  <si>
    <t>Пакет подарочный "От всей души!" с ламинацией 26*32,4*12,7 см</t>
  </si>
  <si>
    <t>87977</t>
  </si>
  <si>
    <t>Пакет подарочный "Танец бабочек" с ламинацией 26*32,4*12,7 см</t>
  </si>
  <si>
    <t>87979</t>
  </si>
  <si>
    <t>Пакет подарочный "Крокусы" с ламинацией 26*32,4*12,7 см</t>
  </si>
  <si>
    <t>87982</t>
  </si>
  <si>
    <t>Пакет подарочный "ТЕБЕ! (зелёный)" с ламинацией 26*32,4*12,7 см</t>
  </si>
  <si>
    <t>87987</t>
  </si>
  <si>
    <t>Пакет подарочный "Книги" с ламинацией 26*32,4*12,7 см</t>
  </si>
  <si>
    <t>87988</t>
  </si>
  <si>
    <t>Пакет подарочный "Bottle art" с ламинацией 26*32,4*12,7 см</t>
  </si>
  <si>
    <t>87991</t>
  </si>
  <si>
    <t>Пакет подарочный "Абстрактный орнамент" с ламинацией 26*32,4*12,7 см</t>
  </si>
  <si>
    <t>87992</t>
  </si>
  <si>
    <t>Пакет подарочный "Самому лучшему!" с ламинацией 26*32,4*12,7 см</t>
  </si>
  <si>
    <t>87993</t>
  </si>
  <si>
    <t>Пакет подарочный "Lot stars" с ламинацией 26*32,4*12,7 см</t>
  </si>
  <si>
    <t>87996</t>
  </si>
  <si>
    <t>Пакет подарочный "Поздравляю! (пончики)" с ламинацией 26*32,4*12,7 см</t>
  </si>
  <si>
    <t>88004</t>
  </si>
  <si>
    <t>Пакет подарочный "Иллюзия (шеврон)" с ламинацией 26*32,4*12,7 см</t>
  </si>
  <si>
    <t>88005</t>
  </si>
  <si>
    <t>Пакет подарочный "Literary genres icons" с ламинацией 26*32,4*12,7 см</t>
  </si>
  <si>
    <t>88006</t>
  </si>
  <si>
    <t>Пакет подарочный "Всё непременно сложится" с ламинацией 26*32,4*12,7 см</t>
  </si>
  <si>
    <t>88007</t>
  </si>
  <si>
    <t>Пакет подарочный "Головоломка" с ламинацией 26*32,4*12,7 см</t>
  </si>
  <si>
    <t>88008</t>
  </si>
  <si>
    <t>Пакет подарочный "Цветные круги" с ламинацией 26*32,4*12,7 см</t>
  </si>
  <si>
    <t>88009</t>
  </si>
  <si>
    <t>Пакет подарочный "Абстрактные формы" с ламинацией 26*32,4*12,7 см</t>
  </si>
  <si>
    <t>88010</t>
  </si>
  <si>
    <t>Пакет подарочный "Standing in the flood" с ламинацией 26*32,4*12,7 см</t>
  </si>
  <si>
    <t>88011</t>
  </si>
  <si>
    <t>Пакет подарочный "Сиреневый космос" с ламинацией 26*32,4*12,7 см</t>
  </si>
  <si>
    <t>88017</t>
  </si>
  <si>
    <t>Пакет подарочный "Тюльпаны" с ламинацией 40,6*33*16 см</t>
  </si>
  <si>
    <t>88083</t>
  </si>
  <si>
    <t>Пакет подарочный "ВНИМАНИЕ! Важный груз" с ламинацией 17,8*22,9*9,8 см</t>
  </si>
  <si>
    <t>88084</t>
  </si>
  <si>
    <t>Пакет подарочный "Подарок здесь" с ламинацией 17,8*22,9*9,8 см</t>
  </si>
  <si>
    <t>88085</t>
  </si>
  <si>
    <t>Пакет подарочный "Море впечатлений" с ламинацией 17,8*22,9*9,8 см</t>
  </si>
  <si>
    <t>88086</t>
  </si>
  <si>
    <t>Пакет подарочный "Люкс" с ламинацией 17,8*22,9*9,8 см</t>
  </si>
  <si>
    <t>88087</t>
  </si>
  <si>
    <t>Пакет подарочный "Пайетки" с ламинацией 26*32,4*12,7 см</t>
  </si>
  <si>
    <t>88088</t>
  </si>
  <si>
    <t>Пакет подарочный "Облака" с ламинацией 26*32,4*12,7 см</t>
  </si>
  <si>
    <t>88089</t>
  </si>
  <si>
    <t>Пакет подарочный "Цветные кристаллы" с ламинацией 26*32,4*12,7 см</t>
  </si>
  <si>
    <t>88090</t>
  </si>
  <si>
    <t>Пакет подарочный "Объёмные кристаллы" с ламинацией 26*32,4*12,7 см</t>
  </si>
  <si>
    <t>88091</t>
  </si>
  <si>
    <t>Пакет подарочный "Цветная бумага" с ламинацией 26*32,4*12,7 см</t>
  </si>
  <si>
    <t>88092</t>
  </si>
  <si>
    <t>Пакет подарочный "Крутому мужчине" с ламинацией 26*32,4*12,7 см</t>
  </si>
  <si>
    <t>81206</t>
  </si>
  <si>
    <t>Крафт-пакет подарочный "Simple" с тиснением 26х32.4х12.7 см</t>
  </si>
  <si>
    <t>83552</t>
  </si>
  <si>
    <t>Крафт-пакет подарочный "Дорогому человеку" с тиснением 15х9х11 см</t>
  </si>
  <si>
    <t>502024</t>
  </si>
  <si>
    <t>Пакет подарочный "Золотые стрелы" Черный, Металлик 23х18х8 см</t>
  </si>
  <si>
    <t>502025</t>
  </si>
  <si>
    <t>Пакет подарочный "Золотые стрелы" Черный, Металлик 32х26х10 см</t>
  </si>
  <si>
    <t>502026</t>
  </si>
  <si>
    <t>Пакет подарочный "Золотые стрелы" Черный, Металлик 42х31х12 см</t>
  </si>
  <si>
    <t>502015</t>
  </si>
  <si>
    <t>Пакет подарочный "Геометрия" Металлик 23х18х8 см</t>
  </si>
  <si>
    <t>502016</t>
  </si>
  <si>
    <t>Пакет подарочный "Геометрия" Металлик 31х26х10 см</t>
  </si>
  <si>
    <t>81257</t>
  </si>
  <si>
    <t>Пакет бумажный "Цветы в чашке" 26х32.4х12.7 см</t>
  </si>
  <si>
    <t>79664</t>
  </si>
  <si>
    <t>Пакет бумажный "Чуди" 13*36*8 см</t>
  </si>
  <si>
    <t>79129</t>
  </si>
  <si>
    <t>Крафт-пакет подарочный "Чудеса" 17.8х22.9х9.8</t>
  </si>
  <si>
    <t>81226</t>
  </si>
  <si>
    <t>Пакет бумажный "Веселого Праздника" с золотым тиснением 26х32.4х12.7</t>
  </si>
  <si>
    <t>81202</t>
  </si>
  <si>
    <t>Крафт-пакет подарочный с золотыми ручками "Дорогому человеку" Тиснение фольгой 26*32*13 см</t>
  </si>
  <si>
    <t>1541B</t>
  </si>
  <si>
    <t>Пакет подарочный "Классика" Черный 10*36*10 см</t>
  </si>
  <si>
    <t>СДП0010</t>
  </si>
  <si>
    <t>Пакет эколюкс (макс.нагрузка до 1,1кг) 31*30*12</t>
  </si>
  <si>
    <t>СДП0008</t>
  </si>
  <si>
    <t>Пакет эколюкс 12*15*6</t>
  </si>
  <si>
    <t>1912-XL-WK</t>
  </si>
  <si>
    <t>Пакет подарочный "Чудесных мгновений" Тиснение фольгой 31*42*12 см</t>
  </si>
  <si>
    <t>1914-M-WK</t>
  </si>
  <si>
    <t>Пакет подарочный "Нежность" Тиснение фольгой 18*23*10 см</t>
  </si>
  <si>
    <t>1916-L-WK</t>
  </si>
  <si>
    <t>Пакет подарочный "Золотые брызги на мраморе" Тиснение фольгой 26*32*12 см</t>
  </si>
  <si>
    <t>1918-M-WK</t>
  </si>
  <si>
    <t>Пакет подарочный "Веер из листьев" 18*23*10 см</t>
  </si>
  <si>
    <t>1815-B-WKA</t>
  </si>
  <si>
    <t>Пакет подарочный "Черно-золотой зигзаг" с глиттером 26*32*12 см</t>
  </si>
  <si>
    <t>135-D-WKA</t>
  </si>
  <si>
    <t>Пакет подарочный "Золотой зигзаг на белом" Тиснение фольгой 50*40*15 см</t>
  </si>
  <si>
    <t>1705097</t>
  </si>
  <si>
    <t>Крафт-пакет подарочный "Шотландская клетка" 31,5*23,5*8,5 см</t>
  </si>
  <si>
    <t>1814-B-WKA</t>
  </si>
  <si>
    <t>Пакет подарочный "Золотые звездочки на черно-белом" с глиттером 26*32*12 см</t>
  </si>
  <si>
    <t>1366-3L</t>
  </si>
  <si>
    <t>Пакет подарочный "Статуя Свободы" 26*32*12 см</t>
  </si>
  <si>
    <t>СДП0005</t>
  </si>
  <si>
    <t>Пакет крафт (макс.нагрузка до 1,1 кг) 21*27*10</t>
  </si>
  <si>
    <t>1350-2M</t>
  </si>
  <si>
    <t>Пакет подарочный "Мужской подарок" 18*23*10 см</t>
  </si>
  <si>
    <t>КПК005</t>
  </si>
  <si>
    <t>Крафт пакеты крашеный 39 см*29 см*10 см 39 см*29 см*10 см</t>
  </si>
  <si>
    <t>84556</t>
  </si>
  <si>
    <t>Пакет-коробка "От чистого сердца" 22.5х13.5х20 см</t>
  </si>
  <si>
    <t>84557</t>
  </si>
  <si>
    <t>Пакет-коробка "Радости, веселья" 22.5х13.5х20 см</t>
  </si>
  <si>
    <t>84552</t>
  </si>
  <si>
    <t>Пакет-коробка "Роза" 22.5х13.5х20 см</t>
  </si>
  <si>
    <t>84553</t>
  </si>
  <si>
    <t>Пакет-коробка "Тюльпаны" 15х9х11см</t>
  </si>
  <si>
    <t>79960</t>
  </si>
  <si>
    <t>Крафт-пакет подарочный "Влюблённые птички" 18*23*10 см</t>
  </si>
  <si>
    <t>81201</t>
  </si>
  <si>
    <t>Крафт-пакет подарочный с золотыми ручками "Be Happy" Тиснение фольгой 17.8х22.9х9.8 см</t>
  </si>
  <si>
    <t>81220</t>
  </si>
  <si>
    <t>Пакет бумажный "Книги" Тиснение фольгой 17.8х22.9х9.8 см</t>
  </si>
  <si>
    <t>83558</t>
  </si>
  <si>
    <t>Пакет-коробка "Пусть сбудутся мечты" 22.5х13.5х20 см</t>
  </si>
  <si>
    <t>79134</t>
  </si>
  <si>
    <t>Крафт-пакет подарочный "Пакетик добра" с тиснением 26х32.4х12.7см</t>
  </si>
  <si>
    <t>76487</t>
  </si>
  <si>
    <t>Пакет подарочный "Порту" с ламинацией 26х32.4х12.7 см</t>
  </si>
  <si>
    <t>77263</t>
  </si>
  <si>
    <t>Пакет подарочный "Красная площадь" с ламинацией 17.8х22.9х9.8 см</t>
  </si>
  <si>
    <t>83280</t>
  </si>
  <si>
    <t>Крафт-пакет подарочный "Украшай мир" Тиснение фольгой 26х32.4х12.7 см</t>
  </si>
  <si>
    <t>83570</t>
  </si>
  <si>
    <t>Пакет бумажный "Мужские увлечения" с ламинацией 17.8х22.9х9.8 см</t>
  </si>
  <si>
    <t>87942</t>
  </si>
  <si>
    <t>Пакет подарочный "Лучшему мужчине" с ламинацией 17.8х22.9х9.8 см</t>
  </si>
  <si>
    <t>87984</t>
  </si>
  <si>
    <t>Пакет подарочный "Комиксы" с ламинацией 26*32,4*12,7 см</t>
  </si>
  <si>
    <t>88002</t>
  </si>
  <si>
    <t>Пакет подарочный "Поздравляю! (цветные круги)" с ламинацией 26*32,4*12,7 см</t>
  </si>
  <si>
    <t>81205</t>
  </si>
  <si>
    <t>Крафт-пакет подарочный "Merci" с тиснением 26х32.4х12.7 см</t>
  </si>
  <si>
    <t>6830</t>
  </si>
  <si>
    <t>Пакет подарочный с жестким дном Прозрачный 6*8*30 см</t>
  </si>
  <si>
    <t>1 шт, 12 шт</t>
  </si>
  <si>
    <t>71140</t>
  </si>
  <si>
    <t>Пакет подарочный с жестким дном Прозрачный 7*11*40 см</t>
  </si>
  <si>
    <t>141460</t>
  </si>
  <si>
    <t>Пакет подарочный с жестким дном Прозрачный 14*14*60 см</t>
  </si>
  <si>
    <t>111760</t>
  </si>
  <si>
    <t>Пакет подарочный с жестким дном Прозрачный 11*17*60 см</t>
  </si>
  <si>
    <t>142270</t>
  </si>
  <si>
    <t>Пакет подарочный с жестким дном Прозрачный 14*22*70 см</t>
  </si>
  <si>
    <t>222880</t>
  </si>
  <si>
    <t>Пакет подарочный с жестким дном Прозрачный 22*28*80 см</t>
  </si>
  <si>
    <t>2840100</t>
  </si>
  <si>
    <t>Пакет подарочный с жестким дном Прозрачный 28*40*100 см</t>
  </si>
  <si>
    <t>502000</t>
  </si>
  <si>
    <t>Пакет подарочный "Нежные Созвездия" Металлик 23х17.5х9.5 см</t>
  </si>
  <si>
    <t>502001</t>
  </si>
  <si>
    <t>Пакет подарочный "Нежные Созвездия" Металлик 31х25х11,5 см</t>
  </si>
  <si>
    <t>Пакеты про любовь</t>
  </si>
  <si>
    <t>87932</t>
  </si>
  <si>
    <t>Пакет подарочный "love is wild" с ламинацией 17.8х22.9х9.8 см</t>
  </si>
  <si>
    <t>397-M-WK-E</t>
  </si>
  <si>
    <t>Пакет подарочный "LOVE" 18*23*10 см</t>
  </si>
  <si>
    <t>79264</t>
  </si>
  <si>
    <t>Крафт-пакет подарочный "Love balloon" с тиснением 26х32.4х12.7 см</t>
  </si>
  <si>
    <t>81253</t>
  </si>
  <si>
    <t>Пакет подарочный "Римские каникулы" с ламинацией 17.8х22.9х9.8 см</t>
  </si>
  <si>
    <t>87930</t>
  </si>
  <si>
    <t>Пакет подарочный "LOVE" с ламинацией 17.8х22.9х9.8 см</t>
  </si>
  <si>
    <t>79131</t>
  </si>
  <si>
    <t>Крафт-пакет подарочный "Несу любовь" Тиснение фольгой 26*32*13 см</t>
  </si>
  <si>
    <t>Пакеты с героями мультфильмов, детские</t>
  </si>
  <si>
    <t>81192</t>
  </si>
  <si>
    <t>Бумажный пакет "Вперед к победе" с ламинацией 40.6х48.9х19 см</t>
  </si>
  <si>
    <t>81186</t>
  </si>
  <si>
    <t>Пакет подарочный "Мстители: Железный Мститель" 32.4x26x12.7 см</t>
  </si>
  <si>
    <t>81190</t>
  </si>
  <si>
    <t>Пакет подарочный "Мстители: Команда Мстителей" 33х45.7х10.2 см</t>
  </si>
  <si>
    <t>81177</t>
  </si>
  <si>
    <t>Пакет подарочный "Мстители: Многоликие Мстители" 26х32.4х12.7 см</t>
  </si>
  <si>
    <t>81167</t>
  </si>
  <si>
    <t>Пакет подарочный "Мстители: Мстители вместе" 17.8х22.9х9.8 см</t>
  </si>
  <si>
    <t>83559</t>
  </si>
  <si>
    <t>Пакет подарочный "Принцессы" 33x40.6х16 см</t>
  </si>
  <si>
    <t>83563</t>
  </si>
  <si>
    <t>Пакет подарочный "Принцессы: Нежная красота" 33x40.6х16 см</t>
  </si>
  <si>
    <t>81166</t>
  </si>
  <si>
    <t>Пакет подарочный "Тачки: Едем вместе" 17.8х22.9х9.8 см</t>
  </si>
  <si>
    <t>81165/1</t>
  </si>
  <si>
    <t>Пакет подарочный "Тачки: Молния Маккуин" 17.8х22.9х9.8 см</t>
  </si>
  <si>
    <t>81184</t>
  </si>
  <si>
    <t>Пакет подарочный "Тачки: Супер Молния" Тиснение фольгой 32.4x26x12.7 см</t>
  </si>
  <si>
    <t>81151Ф</t>
  </si>
  <si>
    <t>Пакет подарочный "Холодное Сердце: Волшебство Анны" 17.8х22.9х9.8 см</t>
  </si>
  <si>
    <t>81152</t>
  </si>
  <si>
    <t>Пакет подарочный "Холодное Сердце: Все в сборе" 26х32.4х12.7 см</t>
  </si>
  <si>
    <t>81181</t>
  </si>
  <si>
    <t>Пакет подарочный "Человек-Паук: Комикс с Человеком-Пауком" 26х32.4х12.7 см</t>
  </si>
  <si>
    <t>81169</t>
  </si>
  <si>
    <t>Пакет подарочный "Человек-Паук: Человек-Паук в бой" 17.8х22.9х9.8 см</t>
  </si>
  <si>
    <t>81173</t>
  </si>
  <si>
    <t>Пакет бумажный "Микки Маус: Силуэт Микки" с радужным голографическим тиснением 26х32.4х12.7</t>
  </si>
  <si>
    <t>81154</t>
  </si>
  <si>
    <t>Пакет подарочный "Холодное сердце. Милый Олаф" 26*32*13 см</t>
  </si>
  <si>
    <t>1302-3XXL</t>
  </si>
  <si>
    <t>Пакет подарочный "Ми-Ми-Мишки" 50*40*15 см</t>
  </si>
  <si>
    <t>1339</t>
  </si>
  <si>
    <t>Пакет подарочный "Фиксики. С днем рождения" 52*35*17 см</t>
  </si>
  <si>
    <t>1338</t>
  </si>
  <si>
    <t>Пакет подарочный "Фиксики" 29*21*15 см</t>
  </si>
  <si>
    <t>1326</t>
  </si>
  <si>
    <t>Пакет подарочный "Ми-ми-мишки. Лисичка" 52*35*17 см</t>
  </si>
  <si>
    <t>87881</t>
  </si>
  <si>
    <t>Пакеты подарочные Принцессы Дисней / Princess Heartstrong 17*23 см</t>
  </si>
  <si>
    <t>6 шт</t>
  </si>
  <si>
    <t>81174</t>
  </si>
  <si>
    <t>Пакет подарочный "Тачки: Гонки" 26х32.4х12.7 см</t>
  </si>
  <si>
    <t>81171</t>
  </si>
  <si>
    <t>Пакет подарочный "Микки Маус: Микки на прогулке" 26х32.4х12.7 см</t>
  </si>
  <si>
    <t>81153</t>
  </si>
  <si>
    <t>Бумажный пакет "Ледяная принцесса" с ламинацией 26х32.4х12.7 см</t>
  </si>
  <si>
    <t>502173</t>
  </si>
  <si>
    <t>Пакет подарочный 3D "Озорные монстр-траки" с блестками 23х18х8 см</t>
  </si>
  <si>
    <t>502174</t>
  </si>
  <si>
    <t>Пакет подарочный 3D "Озорные монстр-траки" с блестками 31х26х10 см</t>
  </si>
  <si>
    <t>502175</t>
  </si>
  <si>
    <t>Пакет подарочный 3D "Озорные монстр-траки" с блестками 42х31х12 см</t>
  </si>
  <si>
    <t>76529</t>
  </si>
  <si>
    <t>Пакет подарочный "Феечка" с ламинацией 40,6х48,9х19 см</t>
  </si>
  <si>
    <t>87953</t>
  </si>
  <si>
    <t>Пакет подарочный "С праздником! (животные)" с ламинацией 17.8х22.9х9.8 см</t>
  </si>
  <si>
    <t>Пакеты к Дню Рождения</t>
  </si>
  <si>
    <t>79133</t>
  </si>
  <si>
    <t>Крафт-пакет подарочный "Все исполнится" с тиснением 26х32.4х12.7см</t>
  </si>
  <si>
    <t>81273</t>
  </si>
  <si>
    <t xml:space="preserve">Бумажный пакет "Happy Birthday", с глиттером и ламинацией 15х9х11 см </t>
  </si>
  <si>
    <t>83557</t>
  </si>
  <si>
    <t>Бумажный пакет "Поздравляю тебя!", с ламинацией 22,5х13,5х20 см</t>
  </si>
  <si>
    <t>83568</t>
  </si>
  <si>
    <t>Пакет подарочный "Happy Birthday (лама в колпачке)" с ламинацией 17.8х22.9х9.8 см</t>
  </si>
  <si>
    <t>87940Ф</t>
  </si>
  <si>
    <t>Пакет подарочный "СДР! (торт)" с ламинацией 17.8х22.9х9.8 см</t>
  </si>
  <si>
    <t>87950</t>
  </si>
  <si>
    <t>Пакет подарочный "Для тебя! (шары и цветы)" с ламинацией 17.8х22.9х9.8 см</t>
  </si>
  <si>
    <t>87954</t>
  </si>
  <si>
    <t>Пакет подарочный "be heppy" с ламинацией 17.8х22.9х9.8 см</t>
  </si>
  <si>
    <t>87957</t>
  </si>
  <si>
    <t>Пакет подарочный "С Днем Рождения (золотая бабочка)" с ламинацией 17.8х22.9х9.8 см</t>
  </si>
  <si>
    <t>87958</t>
  </si>
  <si>
    <t>Пакет подарочный "Поздравляю с Днем рождения" с ламинацией 17.8х22.9х9.8 см</t>
  </si>
  <si>
    <t>87983</t>
  </si>
  <si>
    <t>Пакет подарочный "С ДР (пиксели)" с ламинацией 26*32,4*12,7 см</t>
  </si>
  <si>
    <t>87985</t>
  </si>
  <si>
    <t>Пакет подарочный "С ДР (тетрис)" с ламинацией 26*32,4*12,7 см</t>
  </si>
  <si>
    <t>87986</t>
  </si>
  <si>
    <t>Пакет подарочный "В твой День рождения будь выше звёзд!" с ламинацией 26*32,4*12,7 см</t>
  </si>
  <si>
    <t>87994</t>
  </si>
  <si>
    <t>Пакет подарочный "С ДР (голубой)" с ламинацией 26*32,4*12,7 см</t>
  </si>
  <si>
    <t>87997</t>
  </si>
  <si>
    <t>Пакет подарочный "Колпачки" с ламинацией 26*32,4*12,7 см</t>
  </si>
  <si>
    <t>87998</t>
  </si>
  <si>
    <t>Пакет подарочный "С Днём рождения! (мелкие цветы)" с ламинацией 26*32,4*12,7 см</t>
  </si>
  <si>
    <t>87999</t>
  </si>
  <si>
    <t>Пакет подарочный "С Днём рождения! (яркие буквы)" с ламинацией 26*32,4*12,7 см</t>
  </si>
  <si>
    <t>88000</t>
  </si>
  <si>
    <t>Пакет подарочный "С Днём рождения! (яркий праздник)" с ламинацией 26*32,4*12,7 см</t>
  </si>
  <si>
    <t>88001</t>
  </si>
  <si>
    <t>Пакет подарочный "Успехов! Везения! Счастья!" с ламинацией 26*32,4*12,7 см</t>
  </si>
  <si>
    <t>88003</t>
  </si>
  <si>
    <t>Пакет подарочный "С Днём рождения! (фуксия)" с ламинацией 26*32,4*12,7 см</t>
  </si>
  <si>
    <t>81204</t>
  </si>
  <si>
    <t>Крафт-пакет подарочный "The Best" с тиснением 26х32.4х12.7 см</t>
  </si>
  <si>
    <t>502122</t>
  </si>
  <si>
    <t>Пакет подарочный "Лучший выбор" Металлик 23х18х8 см</t>
  </si>
  <si>
    <t>502123</t>
  </si>
  <si>
    <t>Пакет подарочный "Лучший выбор" Металлик 31х26х10 см</t>
  </si>
  <si>
    <t>502125</t>
  </si>
  <si>
    <t>Пакет подарочный "Лучший выбор" Металлик Розовый 23х18х8 см</t>
  </si>
  <si>
    <t>502126</t>
  </si>
  <si>
    <t>Пакет подарочный "Лучший выбор" Металлик Розовый 31х26х10 см</t>
  </si>
  <si>
    <t>KR8391S-1</t>
  </si>
  <si>
    <t>Пакет подарочный "Роскошный День Рождения" с блестками 23х18х8 см</t>
  </si>
  <si>
    <t>KR8391M-1</t>
  </si>
  <si>
    <t>Пакет подарочный "Роскошный День Рождения" с блестками 32х26х12,5 см</t>
  </si>
  <si>
    <t>502044</t>
  </si>
  <si>
    <t>Пакет подарочный 3D, Воздушные шары, с блестками 23х18х8 см</t>
  </si>
  <si>
    <t>502045</t>
  </si>
  <si>
    <t>Пакет подарочный 3D, Воздушные шары, с блестками 31х26х10 см</t>
  </si>
  <si>
    <t>502046</t>
  </si>
  <si>
    <t>Пакет подарочный 3D, Воздушные шары, с блестками 42х31х12 см</t>
  </si>
  <si>
    <t>502047</t>
  </si>
  <si>
    <t>Пакет подарочный 3D "Джентльмен" с блестками 23х18х8 см</t>
  </si>
  <si>
    <t>502048</t>
  </si>
  <si>
    <t>Пакет подарочный 3D "Джентльмен" с блестками 31х26х10 см</t>
  </si>
  <si>
    <t>502049</t>
  </si>
  <si>
    <t>Пакет подарочный 3D "Джентльмен" с блестками 42х31х12 см</t>
  </si>
  <si>
    <t>502935</t>
  </si>
  <si>
    <t>Пакет подарочный "Сама нежность" 23х18х8 см</t>
  </si>
  <si>
    <t>502936</t>
  </si>
  <si>
    <t>Пакет подарочный "Сама нежность" 31х26х10 см</t>
  </si>
  <si>
    <t>502937</t>
  </si>
  <si>
    <t>Пакет подарочный "Сама нежность" 42х30х12 см</t>
  </si>
  <si>
    <t>502966</t>
  </si>
  <si>
    <t>Пакет подарочный "Золотая геометрия" 31х26х10 см</t>
  </si>
  <si>
    <t>502989</t>
  </si>
  <si>
    <t>Пакет подарочный, Универсальный 23х18х8 см</t>
  </si>
  <si>
    <t>502990</t>
  </si>
  <si>
    <t>Пакет подарочный, Универсальный 31х26х10 см</t>
  </si>
  <si>
    <t>502991</t>
  </si>
  <si>
    <t>Пакет подарочный, Универсальный 42х30х12 см</t>
  </si>
  <si>
    <t>502986</t>
  </si>
  <si>
    <t>Пакет подарочный, Кружочки 23х18х8 см</t>
  </si>
  <si>
    <t>502971</t>
  </si>
  <si>
    <t>Пакет подарочный "Зигзаг" 23х18х8 см</t>
  </si>
  <si>
    <t>502972</t>
  </si>
  <si>
    <t>Пакет подарочный "Зигзаг" 31х26х10 см</t>
  </si>
  <si>
    <t>502973</t>
  </si>
  <si>
    <t>Пакет подарочный "Зигзаг" 42х30х12 см</t>
  </si>
  <si>
    <t>502486</t>
  </si>
  <si>
    <t>Пакет подарочный "Звезды" 23х18х8 см</t>
  </si>
  <si>
    <t>502379</t>
  </si>
  <si>
    <t>Пакет подарочный "Мириады звезд" 23х18х8 см</t>
  </si>
  <si>
    <t>502380</t>
  </si>
  <si>
    <t>Пакет подарочный "Мириады звезд" 31х26х10 см</t>
  </si>
  <si>
    <t>502381</t>
  </si>
  <si>
    <t>Пакет подарочный "Мириады звезд" 42х30х12 см</t>
  </si>
  <si>
    <t>502383</t>
  </si>
  <si>
    <t>Пакет подарочный "Звезды" 31х26х10 см</t>
  </si>
  <si>
    <t>502384</t>
  </si>
  <si>
    <t>Пакет подарочный "Звезды" 42х30х12 см</t>
  </si>
  <si>
    <t>502472</t>
  </si>
  <si>
    <t>Пакет подарочный "Звездный час" 31х26х10 см</t>
  </si>
  <si>
    <t>502473</t>
  </si>
  <si>
    <t>Пакет подарочный "Звездный час" 42х30х12 см</t>
  </si>
  <si>
    <t>502485</t>
  </si>
  <si>
    <t>Пакет подарочный "Золотые звезды" 40х30х12 см</t>
  </si>
  <si>
    <t>502502</t>
  </si>
  <si>
    <t>Пакет подарочный "Праздничный звездопад" 31х26х10 см</t>
  </si>
  <si>
    <t>502503</t>
  </si>
  <si>
    <t>Пакет подарочный "Праздничный звездопад" 42х30х12 см</t>
  </si>
  <si>
    <t>502918</t>
  </si>
  <si>
    <t>Пакет подарочный "Ультрамодный коктейль" 31х26х10 см</t>
  </si>
  <si>
    <t>79130</t>
  </si>
  <si>
    <t>Крафт-пакет подарочный "С днем рождения" Тиснение фольгой 18*23*10 см</t>
  </si>
  <si>
    <t>1906-XXL-WK</t>
  </si>
  <si>
    <t>Пакет подарочный "С Днём рождения. Золото" Тиснение фольгой 50*70*18 см</t>
  </si>
  <si>
    <t>1903-M-WK</t>
  </si>
  <si>
    <t>Пакет подарочный "С Днем Рождения. Для Нее" с глиттером 18*23*10 см</t>
  </si>
  <si>
    <t>1903-XL-WK</t>
  </si>
  <si>
    <t>Пакет подарочный "С Днем Рождения. Роскошь золота" с глиттером 31*42*12 см</t>
  </si>
  <si>
    <t>505-D-WK</t>
  </si>
  <si>
    <t>Пакет подарочный "С Днем Рождения. Роскошь золота" с глиттером 50*40*15 см</t>
  </si>
  <si>
    <t>44215</t>
  </si>
  <si>
    <t>Пакет бумажный "Кошечка в фартуке" 40.6х48.9х19 см</t>
  </si>
  <si>
    <t>44237</t>
  </si>
  <si>
    <t>Пакет бумажный "Нотр-Дам" 26х32.4х12.7 см</t>
  </si>
  <si>
    <t>44200</t>
  </si>
  <si>
    <t>Пакет бумажный "Принцесса-медведица" 26х32.4х12.7 см</t>
  </si>
  <si>
    <t>81228</t>
  </si>
  <si>
    <t>Пакет бумажный "Ромб" с золотым тиснением 26х32.4х12.7 см</t>
  </si>
  <si>
    <t>83562</t>
  </si>
  <si>
    <t>Пакет бумажный "С Днем Рождения" с голографическим тиснением 22,5х13,5х20 см</t>
  </si>
  <si>
    <t>81198</t>
  </si>
  <si>
    <t>Крафт-пакет подарочный с золотыми ручками "Супер-пупер" Тиснение фольгой 17.8х22.9х9.8 см</t>
  </si>
  <si>
    <t>81208</t>
  </si>
  <si>
    <t>Крафт-пакет подарочный с золотыми ручками "Хэппи Бёздэй" Тиснение фольгой 26х32.4х12.7 см</t>
  </si>
  <si>
    <t>83585</t>
  </si>
  <si>
    <t>Пакет бумажный "Love is travel" 26х32.4х12.7 см</t>
  </si>
  <si>
    <t>76573</t>
  </si>
  <si>
    <t>Пакет бумажный "Бульдог в очках" 17.8х22.9х9.8 см</t>
  </si>
  <si>
    <t>81245</t>
  </si>
  <si>
    <t>Пакет бумажный "Велосипед" 7.8х22.9х9.8 см</t>
  </si>
  <si>
    <t>44238</t>
  </si>
  <si>
    <t>Пакет бумажный "Голубые цветы" Тиснение фольгой и конгревом 26х32.4х12.7 см</t>
  </si>
  <si>
    <t>81215</t>
  </si>
  <si>
    <t>Крафт-пакет подарочный "Бабочки" Дарю любовь Ф Крафт-пакет подарочный "Бабочки" Дарю любовь 26х32.4х12.7 см</t>
  </si>
  <si>
    <t>37,339,00</t>
  </si>
  <si>
    <t>Конверт для денег "Пусть день начнется вкусно!" (Упаковка) 168*84 мм</t>
  </si>
  <si>
    <t>83589</t>
  </si>
  <si>
    <t>Пакет бумажный "Все будет супер" 26х32.4х12.7 см</t>
  </si>
  <si>
    <t>81232</t>
  </si>
  <si>
    <t>Пакет бумажный "Важные моменты" С золотым и голографическим тиснением 26х32.4х12.7 см</t>
  </si>
  <si>
    <t>83591</t>
  </si>
  <si>
    <t>Пакет бумажный "В твой день" 26х32.4х12.7 см</t>
  </si>
  <si>
    <t>81239</t>
  </si>
  <si>
    <t>Пакет бумажный "Автобус" 17.8х22.9х9.8 см</t>
  </si>
  <si>
    <t>81243</t>
  </si>
  <si>
    <t>Пакет бумажный "Аэростат" 17.8х22.9х9.8 см</t>
  </si>
  <si>
    <t>83579</t>
  </si>
  <si>
    <t>Пакет бумажный "Геймер" с ламинацией 17.8х22.9х9.8 см</t>
  </si>
  <si>
    <t>79132</t>
  </si>
  <si>
    <t>Крафт-пакет подарочный "Enjoy today" с тиснением 26х32.4х12.7см</t>
  </si>
  <si>
    <t>79126</t>
  </si>
  <si>
    <t>Крафт-пакет подарочный "Best friend" с тиснением 17.8х22.9х9.8см</t>
  </si>
  <si>
    <t>76526</t>
  </si>
  <si>
    <t>Пакет подарочный "Поздравляю!" с ламинацией 40.6х48.9х19 см</t>
  </si>
  <si>
    <t>81244</t>
  </si>
  <si>
    <t>Пакет подарочный "С ДР, Девочка на велосипеде" с ламинацией 17.8х22.9х9.8 см</t>
  </si>
  <si>
    <t>87924</t>
  </si>
  <si>
    <t>Пакет подарочный "В твой лучший день!" с ламинацией 17.8х22.9х9.8 см</t>
  </si>
  <si>
    <t>87928</t>
  </si>
  <si>
    <t>Пакет подарочный "В твой день! (цветы)" с ламинацией 17.8х22.9х9.8 см</t>
  </si>
  <si>
    <t>87939</t>
  </si>
  <si>
    <t>Пакет подарочный "Яркой жизни!" с ламинацией 17.8х22.9х9.8 см</t>
  </si>
  <si>
    <t>87946</t>
  </si>
  <si>
    <t>Пакет подарочный "С Днём Рождения (воздушный шар)" с ламинацией 17.8х22.9х9.8 см</t>
  </si>
  <si>
    <t>87952</t>
  </si>
  <si>
    <t>Пакет подарочный "Сладкой жизни!" с ламинацией 17.8х22.9х9.8 см</t>
  </si>
  <si>
    <t>87951</t>
  </si>
  <si>
    <t>Пакет подарочный "Шар с конфетти" с ламинацией 17.8х22.9х9.8 см</t>
  </si>
  <si>
    <t>87973</t>
  </si>
  <si>
    <t>Пакет подарочный "С Днем рождения! (воздушные змеи)" с ламинацией 26*32,4*12,7 см</t>
  </si>
  <si>
    <t>87978</t>
  </si>
  <si>
    <t>Пакет подарочный "Forever young" с ламинацией 26*32,4*12,7 см</t>
  </si>
  <si>
    <t>87981</t>
  </si>
  <si>
    <t>Пакет подарочный "Прилечу к тебе на ДР!" с ламинацией 26*32,4*12,7 см</t>
  </si>
  <si>
    <t>87995</t>
  </si>
  <si>
    <t>Пакет подарочный "Шарики и свечки" с ламинацией 26*32,4*12,7 см</t>
  </si>
  <si>
    <t>88021</t>
  </si>
  <si>
    <t>Пакет подарочный "Шарики и свечки" с ламинацией 40,6*33*16 см</t>
  </si>
  <si>
    <t>502098</t>
  </si>
  <si>
    <t>Пакет подарочный 3D "Мишка в подарок" с блестками 23х18х8 см</t>
  </si>
  <si>
    <t>502100</t>
  </si>
  <si>
    <t>Пакет подарочный 3D "Мишка в подарок" с блестками 42х31х12 см</t>
  </si>
  <si>
    <t>Пакеты для вина</t>
  </si>
  <si>
    <t>79121</t>
  </si>
  <si>
    <t>Крафт-пакет подарочный "Важному человеку" Тиснение фольгой 13*36*8 см</t>
  </si>
  <si>
    <t>82586</t>
  </si>
  <si>
    <t>Крафт-пакет подарочный "Вечеринка" Тиснение фольгой 13*36*8 см</t>
  </si>
  <si>
    <t>76477</t>
  </si>
  <si>
    <t>Пакет бумажный "Бутылки Вина" 13*36*8 см</t>
  </si>
  <si>
    <t>79668</t>
  </si>
  <si>
    <t>Пакет-коробка "Вкус дня" 13*36*8 см</t>
  </si>
  <si>
    <t>79667</t>
  </si>
  <si>
    <t>Пакет-коробка "Начало приключений" Тиснение фольгой 13*36*8 см</t>
  </si>
  <si>
    <t>79117</t>
  </si>
  <si>
    <t>Крафт-пакет подарочный "Градус настроения" Тиснение фольгой 13*36*8 см</t>
  </si>
  <si>
    <t>1705122</t>
  </si>
  <si>
    <t>Крафт-пакет подарочный "Букет в вазе" 36*11*10 см</t>
  </si>
  <si>
    <t>1705121</t>
  </si>
  <si>
    <t>Крафт-пакет подарочный "Виноградная лоза" 36*11*10 см</t>
  </si>
  <si>
    <t>Пакеты на свадьбу</t>
  </si>
  <si>
    <t>1522-3XXL</t>
  </si>
  <si>
    <t>Пакет подарочный "Свадебный подарок" с серебряным тиснением 50*40*15 см</t>
  </si>
  <si>
    <t>Расходники</t>
  </si>
  <si>
    <t>641-093</t>
  </si>
  <si>
    <t>Лезвия запасные для ножа 18 мм</t>
  </si>
  <si>
    <t>1040</t>
  </si>
  <si>
    <t>Патроны для низкотемпературного пистолета d=7мм, l=300мм</t>
  </si>
  <si>
    <t>1036</t>
  </si>
  <si>
    <t>Лента клейкая двусторонняя на полипропиленовой основе 25 мм * 10 м</t>
  </si>
  <si>
    <t>1021</t>
  </si>
  <si>
    <t>Лента клейкая двусторонняя на бумажной основе 9 мм * 10 м</t>
  </si>
  <si>
    <t>1035</t>
  </si>
  <si>
    <t>Лента клейкая двусторонняя на бумажной основе 15 мм * 10 м</t>
  </si>
  <si>
    <t>2-000-00A0</t>
  </si>
  <si>
    <t>Флористическая губка VITAL для сухоцветов</t>
  </si>
  <si>
    <t>2-000-00A0-1</t>
  </si>
  <si>
    <t>1-100-00A0</t>
  </si>
  <si>
    <t>Флористическая губка VITAL для живых цветов 23*11*7,5 см</t>
  </si>
  <si>
    <t>183968</t>
  </si>
  <si>
    <t>Шпагат джутовый 2 нити 50 м</t>
  </si>
  <si>
    <t>1212-3</t>
  </si>
  <si>
    <t>Вазочка для букета одноразовая (пластик) d - 16,5 см</t>
  </si>
  <si>
    <t>1600-50</t>
  </si>
  <si>
    <t>Удлинитель для цветов 38 см</t>
  </si>
  <si>
    <t>50 шт</t>
  </si>
  <si>
    <t>615323</t>
  </si>
  <si>
    <t>Патроны для низкотемпературного пистолета, Прозрачные D 7 мм, 10 см</t>
  </si>
  <si>
    <t>615324</t>
  </si>
  <si>
    <t>Патроны для низкотемпературного пистолета, Прозрачные D 7 мм, 20 см</t>
  </si>
  <si>
    <t>Банты</t>
  </si>
  <si>
    <t>1705018</t>
  </si>
  <si>
    <t>Бант-звезда Метал "Классика" Золото 4,4 см</t>
  </si>
  <si>
    <t>100 шт</t>
  </si>
  <si>
    <t>1705015</t>
  </si>
  <si>
    <t>Бант-звезда Метал "Классика" Золото 7,6 см</t>
  </si>
  <si>
    <t>1705017</t>
  </si>
  <si>
    <t>Бант-звезда Метал "Классика" Ассорти 4,4 см</t>
  </si>
  <si>
    <t>90 шт, 100 шт</t>
  </si>
  <si>
    <t>1705076</t>
  </si>
  <si>
    <t>Бант-шар Пастель "Комбо" Белый с молочным 7 см /d-24,5 см</t>
  </si>
  <si>
    <t>5 шт</t>
  </si>
  <si>
    <t>1705031</t>
  </si>
  <si>
    <t>Бант-шар Текстиль/Перламутр "Классика" Белый 5 см /d-17,5 см</t>
  </si>
  <si>
    <t>1705032</t>
  </si>
  <si>
    <t>Бант-шар Текстиль / Перламутр "Классика" Розовый 5 см /d-17,5 см</t>
  </si>
  <si>
    <t>1705037</t>
  </si>
  <si>
    <t>Бант-шар Текстиль/Перламутр "Классика" Сиреневый 5 см /d-17,5 см</t>
  </si>
  <si>
    <t>1705050</t>
  </si>
  <si>
    <t>Бант-шар Текстиль / С глиттером "Комбо" Желтый с золотом 5 см /d-17,5 см</t>
  </si>
  <si>
    <t>1705054</t>
  </si>
  <si>
    <t>Бант-шар С глиттером "Комбо" Белый с серебром 4,5 см /d-16 см</t>
  </si>
  <si>
    <t>1705059</t>
  </si>
  <si>
    <t>Бант-шар С глиттером "Комбо" Розовый 4,5 см /d-16 см</t>
  </si>
  <si>
    <t>1705052</t>
  </si>
  <si>
    <t>Бант-шар С глиттером "Комбо" Красный 4,5 см /d-16 см</t>
  </si>
  <si>
    <t>1705057</t>
  </si>
  <si>
    <t>Бант-шар С глиттером "Комбо" Желтый с золотом 4,5 см /d-16 см</t>
  </si>
  <si>
    <t>1705056</t>
  </si>
  <si>
    <t>Бант-шар С глиттером "Комбо" Сиреневый с серебром 2 4,5 см /d-16 см</t>
  </si>
  <si>
    <t>1705062</t>
  </si>
  <si>
    <t>Бант-шар С глиттером "Комбо" Голубой 4,5 см /d-16 см</t>
  </si>
  <si>
    <t>1705033</t>
  </si>
  <si>
    <t>Бант-шар Текстиль/Перламутр "Классика" Синий 5 см /d-17,5 см</t>
  </si>
  <si>
    <t>1705083</t>
  </si>
  <si>
    <t>Бант-шар Пастель "Комбо" Песочный с желтым / 11 см 11 см /d-38,5 см</t>
  </si>
  <si>
    <t>1705084</t>
  </si>
  <si>
    <t>Бант-шар Пастель "Комбо" Фиолетовый с нежно-розовым / 11 см 11 см /d-38,5 см</t>
  </si>
  <si>
    <t>1705079</t>
  </si>
  <si>
    <t>Бант-шар Пастель "Комбо" Фуксия с розовым / 11 см 11 см /d-38,5 см</t>
  </si>
  <si>
    <t>1705080</t>
  </si>
  <si>
    <t>Бант-шар Пастель "Комбо" Коралловый с нежно-розовым / 11 см 11 см /d-38,5 см</t>
  </si>
  <si>
    <t>1705085</t>
  </si>
  <si>
    <t>Бант-шар Пастель "Комбо" Синий с белым / 11 см 11 см /d-38,5 см</t>
  </si>
  <si>
    <t>1705077</t>
  </si>
  <si>
    <t>Бант-шар Пастель "Комбо" Синий с голубым 7 см /d-24,5 см</t>
  </si>
  <si>
    <t>1705072</t>
  </si>
  <si>
    <t>Бант-шар Пастель "Комбо" Красный с алым 7 см /d-24,5 см</t>
  </si>
  <si>
    <t>1705075</t>
  </si>
  <si>
    <t>Бант-шар Пастель "Комбо" Нежно-розовый с голубым и сиреневым 7 см /d-24,5 см</t>
  </si>
  <si>
    <t>353045</t>
  </si>
  <si>
    <t>Бант-бабочка Текстиль С золотой полоской "Классика" Красный 3 см/11*9 см</t>
  </si>
  <si>
    <t>1 шт, 10 шт, 45 шт</t>
  </si>
  <si>
    <t>1705049</t>
  </si>
  <si>
    <t>Бант-шар Текстиль / С глиттером "Комбо" Сиреневый с серебром 5 см /d-17,5 см</t>
  </si>
  <si>
    <t>1705019</t>
  </si>
  <si>
    <t>Бант-звезда Метал "Классика" Серебро 4,4 см</t>
  </si>
  <si>
    <t>Лента однотонная</t>
  </si>
  <si>
    <t>1050НН</t>
  </si>
  <si>
    <t>Накопитель для ленты на 16 бобин (настольный)</t>
  </si>
  <si>
    <t>1050БС</t>
  </si>
  <si>
    <t>Накопитель для ленты для 10 бобин с креплениями на баллон и стену 15*15*70 см</t>
  </si>
  <si>
    <t>20091-RA</t>
  </si>
  <si>
    <t>Лента голография Белая 5 мм * 400 м</t>
  </si>
  <si>
    <t>4000/WHITE MB</t>
  </si>
  <si>
    <t>Лента однотонная Белая 5 мм * 500 м</t>
  </si>
  <si>
    <t>5411</t>
  </si>
  <si>
    <t>Лента однотонная Розовая 5 мм * 500 м</t>
  </si>
  <si>
    <t>4021</t>
  </si>
  <si>
    <t>Лента однотонная Красная 5 мм * 500 м</t>
  </si>
  <si>
    <t>4001</t>
  </si>
  <si>
    <t>Лента однотонная Вишневая 5 мм * 500 м</t>
  </si>
  <si>
    <t>4003</t>
  </si>
  <si>
    <t>Лента однотонная Оранжевая 5 мм * 500 м</t>
  </si>
  <si>
    <t>7118</t>
  </si>
  <si>
    <t>Лента однотонная Желтая 5 мм * 500 м</t>
  </si>
  <si>
    <t>3111</t>
  </si>
  <si>
    <t>Лента однотонная Зеленая 5 мм * 500 м</t>
  </si>
  <si>
    <t>7104</t>
  </si>
  <si>
    <t>Лента однотонная Светло-Салатовая 5 мм * 500 м</t>
  </si>
  <si>
    <t>66070</t>
  </si>
  <si>
    <t>Лента однотонная Голубая 5 мм * 500 м</t>
  </si>
  <si>
    <t>503</t>
  </si>
  <si>
    <t>Лента однотонная Синяя 5 мм * 500 м</t>
  </si>
  <si>
    <t>47854</t>
  </si>
  <si>
    <t>Лента однотонная Фиолетовая 5 мм * 500 м</t>
  </si>
  <si>
    <t>4002</t>
  </si>
  <si>
    <t>Лента однотонная Серебро 5 мм * 500 м</t>
  </si>
  <si>
    <t>38016</t>
  </si>
  <si>
    <t>Лента однотонная Золотая 5 мм * 500 м</t>
  </si>
  <si>
    <t>5011</t>
  </si>
  <si>
    <t>Лента однотонная Шоколад 5 мм * 500 м</t>
  </si>
  <si>
    <t>4004</t>
  </si>
  <si>
    <t>Лента однотонная Черная 5 мм * 500 м</t>
  </si>
  <si>
    <t>P2007</t>
  </si>
  <si>
    <t>Лента однотонная Ярко-Розовая 2 см * 50 м</t>
  </si>
  <si>
    <t>P292</t>
  </si>
  <si>
    <t>Лента однотонная Белая 2 см * 50 м</t>
  </si>
  <si>
    <t>P296</t>
  </si>
  <si>
    <t>Лента однотонная Красная 2 см * 50 м</t>
  </si>
  <si>
    <t>P297</t>
  </si>
  <si>
    <t>Лента однотонная Синяя 2 см * 50 м</t>
  </si>
  <si>
    <t>Лента металлизированная</t>
  </si>
  <si>
    <t>RC-SPC11</t>
  </si>
  <si>
    <t>Лента полипропиленовая Белый, Лаковый 5 мм * 250 м</t>
  </si>
  <si>
    <t>RC-SP21</t>
  </si>
  <si>
    <t>Лента металлизированная Лаванда 5 мм * 250 м</t>
  </si>
  <si>
    <t>RC-SP30</t>
  </si>
  <si>
    <t>Лента металлизированная Морская лазурь 5 мм * 250 м</t>
  </si>
  <si>
    <t>RC-SPMS14</t>
  </si>
  <si>
    <t>Лента металлизированная Матовый розовый 5 мм * 250 м</t>
  </si>
  <si>
    <t>RC-SP14</t>
  </si>
  <si>
    <t>Лента металлизированная Розовое Золото 5 мм * 250 м</t>
  </si>
  <si>
    <t>RC-SPMS15</t>
  </si>
  <si>
    <t>Лента металлизированная Матовая бронза 5 мм * 250 м</t>
  </si>
  <si>
    <t>RC-SP18</t>
  </si>
  <si>
    <t>Лента металлизированная Бургундия, Металлик 5 мм * 250 м</t>
  </si>
  <si>
    <t>RC-SPC17</t>
  </si>
  <si>
    <t>Лента металлизированная Черный 5 мм * 250 м</t>
  </si>
  <si>
    <t>M0599</t>
  </si>
  <si>
    <t>Лента металлизированная Серебро 5 мм * 250 м</t>
  </si>
  <si>
    <t>M0598</t>
  </si>
  <si>
    <t>Лента металлизированная Красная 5 мм * 250 м</t>
  </si>
  <si>
    <t>M0500</t>
  </si>
  <si>
    <t>Лента металлизированная Золото 5 мм * 250 м</t>
  </si>
  <si>
    <t>M0596</t>
  </si>
  <si>
    <t>Лента металлизированная Зелёная 5 мм * 250 м</t>
  </si>
  <si>
    <t>M0593</t>
  </si>
  <si>
    <t>Лента металлизированная Синяя 5 мм * 250 м</t>
  </si>
  <si>
    <t>M0595</t>
  </si>
  <si>
    <t>Лента металлизированная Фиолетовая 5 мм * 250 м</t>
  </si>
  <si>
    <t>M0597</t>
  </si>
  <si>
    <t>Лента металлизированная Малиновая 5 мм * 250 м</t>
  </si>
  <si>
    <t>M210</t>
  </si>
  <si>
    <t>Лента металлизированная Серебро 2 см * 50 ярд (45,72 м)</t>
  </si>
  <si>
    <t>310</t>
  </si>
  <si>
    <t>Лента металлизированная Серебро 3 см * 50 ярд (45,72 м)</t>
  </si>
  <si>
    <t>M544</t>
  </si>
  <si>
    <t>Лента металлизированная Серебро 5 см * 50 ярд (45,72 м)</t>
  </si>
  <si>
    <t>M208</t>
  </si>
  <si>
    <t>Лента металлизированная Золото 2 см * 50 ярд (45,72 м)</t>
  </si>
  <si>
    <t>M347</t>
  </si>
  <si>
    <t>Лента металлизированная Золото 3 см * 50 ярд (45,72 м)</t>
  </si>
  <si>
    <t>M550</t>
  </si>
  <si>
    <t>Лента металлизированная Золото 5 см * 50 ярд (45,72 м)</t>
  </si>
  <si>
    <t>M200</t>
  </si>
  <si>
    <t>Лента металлизированная Красная 2 см * 50 ярд (45,72 м)</t>
  </si>
  <si>
    <t>300</t>
  </si>
  <si>
    <t>Лента металлизированная Красная 3 см * 50 ярд (45,72 м)</t>
  </si>
  <si>
    <t>M548</t>
  </si>
  <si>
    <t>Лента металлизированная Красная 5 см * 50 ярд (45,72 м)</t>
  </si>
  <si>
    <t>M212</t>
  </si>
  <si>
    <t>Лента металлизированная Малиновая 2 см * 50 ярд (45,72 м)</t>
  </si>
  <si>
    <t>M342</t>
  </si>
  <si>
    <t>Лента металлизированная Малиновая 3 см * 50 ярд (45,72 м)</t>
  </si>
  <si>
    <t>M545</t>
  </si>
  <si>
    <t>Лента металлизированная Малиновая 5 см * 50 ярд (45,72 м)</t>
  </si>
  <si>
    <t>M204</t>
  </si>
  <si>
    <t>Лента металлизированная Зелёная 2 см * 50 ярд (45,72 м)</t>
  </si>
  <si>
    <t>М344</t>
  </si>
  <si>
    <t>Лента металлизированная Зелёная 3 см * 50 ярд (45,72 м)</t>
  </si>
  <si>
    <t>M549</t>
  </si>
  <si>
    <t>Лента металлизированная Зелёная 5 см * 50 ярд (45,72 м)</t>
  </si>
  <si>
    <t>M214</t>
  </si>
  <si>
    <t>Лента металлизированная Синяя 2 см * 50 ярд (45,72 м)</t>
  </si>
  <si>
    <t>М341</t>
  </si>
  <si>
    <t>Лента металлизированная Синяя 3 см * 50 ярд (45,72 м)</t>
  </si>
  <si>
    <t>M547</t>
  </si>
  <si>
    <t>Лента металлизированная Синяя 5 см * 50 ярд (45,72 м)</t>
  </si>
  <si>
    <t>M546</t>
  </si>
  <si>
    <t>Лента металлизированная Фиолетовая 5 см * 50 м</t>
  </si>
  <si>
    <t>M343</t>
  </si>
  <si>
    <t>Лента металлизированная Фиолетовая 3 см * 50 м</t>
  </si>
  <si>
    <t>RC-RBSL02</t>
  </si>
  <si>
    <t>Лента металлизированная Радужный, Голография 5 мм * 250 м</t>
  </si>
  <si>
    <t>RC-RBSP01</t>
  </si>
  <si>
    <t>Лента металлизированная Радужная 5 мм * 250 м</t>
  </si>
  <si>
    <t>Лента однотонная с золотой полоской</t>
  </si>
  <si>
    <t>A150</t>
  </si>
  <si>
    <t>Лента с золотой полосой Белая 1 см * 100 ярд (91,44 м)</t>
  </si>
  <si>
    <t>0550A</t>
  </si>
  <si>
    <t>Лента с золотой полосой Белая 5 мм * 250 м</t>
  </si>
  <si>
    <t>A147</t>
  </si>
  <si>
    <t>Лента с золотой полосой Розовая 1 см</t>
  </si>
  <si>
    <t>0547A</t>
  </si>
  <si>
    <t>Лента с золотой полосой Розовая 5 мм * 250 м</t>
  </si>
  <si>
    <t>0544A</t>
  </si>
  <si>
    <t>Лента с золотой полосой Ярко-Розовый 5 мм * 250 м</t>
  </si>
  <si>
    <t>0531A</t>
  </si>
  <si>
    <t>Лента с золотой полосой Вишневая 5 мм * 250 м</t>
  </si>
  <si>
    <t>0538A</t>
  </si>
  <si>
    <t>Лента с золотой полосой Малиновый 5 мм * 250 м</t>
  </si>
  <si>
    <t>0537A</t>
  </si>
  <si>
    <t>Лента с золотой полосой Красная 5 мм * 250 м</t>
  </si>
  <si>
    <t>A137</t>
  </si>
  <si>
    <t>Лента с золотой полосой Красная 1 см</t>
  </si>
  <si>
    <t>0530A</t>
  </si>
  <si>
    <t>Лента с золотой полосой Оранжевая 5 мм * 250 м</t>
  </si>
  <si>
    <t>0533A</t>
  </si>
  <si>
    <t>Лента с золотой полосой Бронзовая  (золотая) 5 мм * 250 м</t>
  </si>
  <si>
    <t>0541A</t>
  </si>
  <si>
    <t>Лента с золотой полосой Желтая 5 мм * 250 м</t>
  </si>
  <si>
    <t>A141</t>
  </si>
  <si>
    <t>Лента с золотой полосой Желтая 1 см * 91,44 м</t>
  </si>
  <si>
    <t>0540A</t>
  </si>
  <si>
    <t>Лента с золотой полосой Салатовая 5 мм * 250 м</t>
  </si>
  <si>
    <t>0542A</t>
  </si>
  <si>
    <t>Лента с золотой полосой Зеленая 5 мм * 250 м</t>
  </si>
  <si>
    <t>0532A</t>
  </si>
  <si>
    <t>Лента с золотой полосой Бирюзовая (Голубая) 5 мм * 250 м</t>
  </si>
  <si>
    <t>0536A</t>
  </si>
  <si>
    <t>Лента с золотой полосой Синяя 5 мм * 250 м</t>
  </si>
  <si>
    <t>0549A</t>
  </si>
  <si>
    <t>Лента с золотой полосой Сиреневая 5 мм * 250 м</t>
  </si>
  <si>
    <t>0539A</t>
  </si>
  <si>
    <t>Лента с золотой полосой Фиолетовая 5 мм * 250 м</t>
  </si>
  <si>
    <t>0535A</t>
  </si>
  <si>
    <t>Лента с золотой полосой Черная 5 мм * 250 м</t>
  </si>
  <si>
    <t>0534A</t>
  </si>
  <si>
    <t>Лента с золотой полосой Серая 5 мм * 250 м</t>
  </si>
  <si>
    <t>541</t>
  </si>
  <si>
    <t>Лента с золотой полосой Белая 5 см</t>
  </si>
  <si>
    <t>537</t>
  </si>
  <si>
    <t>Лента с золотой полосой Розовая 5 см</t>
  </si>
  <si>
    <t>А529</t>
  </si>
  <si>
    <t>Лента с золотой полосой Малиновая 5 см * 50 м</t>
  </si>
  <si>
    <t>539</t>
  </si>
  <si>
    <t>Лента с золотой полосой Красная 5 см * 50 м</t>
  </si>
  <si>
    <t>813</t>
  </si>
  <si>
    <t>Лента с золотой полосой Красная 8 см</t>
  </si>
  <si>
    <t>543</t>
  </si>
  <si>
    <t>Лента с золотой полосой Желтая 5 см</t>
  </si>
  <si>
    <t>542</t>
  </si>
  <si>
    <t>Лента с золотой полосой Зеленая 5 см</t>
  </si>
  <si>
    <t>А545</t>
  </si>
  <si>
    <t>Лента с золотой полосой Синяя 5 см</t>
  </si>
  <si>
    <t>538</t>
  </si>
  <si>
    <t>Лента с золотой полосой Сиреневая 5 см</t>
  </si>
  <si>
    <t>Лента атлас</t>
  </si>
  <si>
    <t>19340-MB</t>
  </si>
  <si>
    <t>Лента Атлас Белый с надписью "Just for you Белый" 2,5 см * 45 м</t>
  </si>
  <si>
    <t>19338-MB</t>
  </si>
  <si>
    <t>Лента Атлас Красный с надписью "Just for you" 1 см * 45 м</t>
  </si>
  <si>
    <t>19341-MB</t>
  </si>
  <si>
    <t>Лента Атлас Бордовый с надписью "Just for you" 2,5 см * 45 м</t>
  </si>
  <si>
    <t>19339-MB</t>
  </si>
  <si>
    <t>Лента Атлас Черный с надписью "Just for you" 1 см * 45 м</t>
  </si>
  <si>
    <t>1001-12</t>
  </si>
  <si>
    <t>Лента Атлас Белый 12 мм * 22,85 м</t>
  </si>
  <si>
    <t>1001-25</t>
  </si>
  <si>
    <t>Лента Атлас Белый 25 мм * 22,85 м</t>
  </si>
  <si>
    <t>1001-50</t>
  </si>
  <si>
    <t>Лента Атлас Белый 50 мм * 22,85 м</t>
  </si>
  <si>
    <t>53-12</t>
  </si>
  <si>
    <t>Лента Атлас Розовое золото 12 мм * 22,85 м</t>
  </si>
  <si>
    <t>53-25</t>
  </si>
  <si>
    <t>Лента Атлас Розовое золото 25 мм * 22,85 м</t>
  </si>
  <si>
    <t>53-50</t>
  </si>
  <si>
    <t>Лента Атлас Розовое золото 50 мм * 22,85 м</t>
  </si>
  <si>
    <t>1006-07</t>
  </si>
  <si>
    <t>Лента Атлас Розовый 7 мм * 22,85 м</t>
  </si>
  <si>
    <t>1006-12</t>
  </si>
  <si>
    <t>Лента Атлас Розовый 12 мм * 22,85 м</t>
  </si>
  <si>
    <t>1006-25</t>
  </si>
  <si>
    <t>Лента Атлас Розовый 25 мм * 22,85 м</t>
  </si>
  <si>
    <t>1006-50</t>
  </si>
  <si>
    <t>Лента Атлас Розовый 50 мм * 22,85 м</t>
  </si>
  <si>
    <t>1011-07</t>
  </si>
  <si>
    <t>Лента Атлас Фуксия 7 мм * 22,85 м</t>
  </si>
  <si>
    <t>1011-12</t>
  </si>
  <si>
    <t>Лента Атлас Фуксия 12 мм * 22,85 м</t>
  </si>
  <si>
    <t>1011-25-fucshe</t>
  </si>
  <si>
    <t>Лента Атлас Фуксия 25 мм * 22,85 м</t>
  </si>
  <si>
    <t>1011-50</t>
  </si>
  <si>
    <t>Лента Атлас Фуксия 50 мм * 22,85 м</t>
  </si>
  <si>
    <t>1037-25</t>
  </si>
  <si>
    <t>Лента Атлас Золото 25 мм * 22,85 м</t>
  </si>
  <si>
    <t>L50010</t>
  </si>
  <si>
    <t>Лента Атлас Лимонный 50 мм * 22,85 м</t>
  </si>
  <si>
    <t>L50142</t>
  </si>
  <si>
    <t>Лента Атлас Светло-Желтый 50 мм * 22,85 м</t>
  </si>
  <si>
    <t>1074-07</t>
  </si>
  <si>
    <t>Лента Атлас Желтый неон 7 мм * 22,85 м</t>
  </si>
  <si>
    <t>1074-12</t>
  </si>
  <si>
    <t>Лента Атлас Желтый неон 12 мм * 22,85 м</t>
  </si>
  <si>
    <t>1074-25</t>
  </si>
  <si>
    <t>Лента Атлас Желтый неон 25 мм * 22,85 м</t>
  </si>
  <si>
    <t>1074-38</t>
  </si>
  <si>
    <t>Лента Атлас Желтый неон 38 мм * 22,85 м</t>
  </si>
  <si>
    <t>1074-50</t>
  </si>
  <si>
    <t>Лента Атлас Желтый неон 50 мм * 22,85 м</t>
  </si>
  <si>
    <t>1053-07</t>
  </si>
  <si>
    <t>Лента Атлас Желтый 7 мм * 22,85 м</t>
  </si>
  <si>
    <t>1053-12</t>
  </si>
  <si>
    <t>Лента Атлас Желтый 12 мм * 22,85 м</t>
  </si>
  <si>
    <t>1053-25</t>
  </si>
  <si>
    <t>Лента Атлас Желтый 25 мм * 22,85 м</t>
  </si>
  <si>
    <t>1053-38</t>
  </si>
  <si>
    <t>Лента Атлас Желтый 38 мм * 22,85 м</t>
  </si>
  <si>
    <t>1053-50</t>
  </si>
  <si>
    <t>Лента Атлас Желтый 50 мм * 22,85 м</t>
  </si>
  <si>
    <t>1041-12</t>
  </si>
  <si>
    <t>Лента Атлас Оранжевый 12 мм * 22,85 м</t>
  </si>
  <si>
    <t>1011-25</t>
  </si>
  <si>
    <t>Лента Атлас Оранжевый 25 мм * 22,85 м</t>
  </si>
  <si>
    <t>1041-50</t>
  </si>
  <si>
    <t>Лента Атлас Оранжевый 50 мм * 22,85 м</t>
  </si>
  <si>
    <t>L38022</t>
  </si>
  <si>
    <t>Лента Атлас Оранжево-Персиковый 38 мм * 22,85 м</t>
  </si>
  <si>
    <t>L50022</t>
  </si>
  <si>
    <t>Лента Атлас Оранжево-Персиковый 50 мм * 22,85 м</t>
  </si>
  <si>
    <t>1020-12</t>
  </si>
  <si>
    <t>Лента Атлас Красный 12 мм * 22,85 м</t>
  </si>
  <si>
    <t>1020-25</t>
  </si>
  <si>
    <t>Лента Атлас Красный 25 мм * 22,85 м</t>
  </si>
  <si>
    <t>1020-50</t>
  </si>
  <si>
    <t>Лента Атлас Красный 50 мм * 22,85 м</t>
  </si>
  <si>
    <t>1022-12</t>
  </si>
  <si>
    <t>Лента Атлас Бордовый 12 мм * 22,85 м</t>
  </si>
  <si>
    <t>1022-50</t>
  </si>
  <si>
    <t>Лента Атлас Бордовый 50 мм * 22,85 м</t>
  </si>
  <si>
    <t>L25116</t>
  </si>
  <si>
    <t>Лента Атлас Светло-Салатовый 25 мм * 22,85 м</t>
  </si>
  <si>
    <t>L38116</t>
  </si>
  <si>
    <t>Лента Атлас Светло-Салатовый 38 мм * 22,85 м</t>
  </si>
  <si>
    <t>L50116</t>
  </si>
  <si>
    <t>Лента Атлас Светло-Салатовый 50 мм * 22,85 м</t>
  </si>
  <si>
    <t>L38128</t>
  </si>
  <si>
    <t>Лента Атлас Светло-Зеленый 38 мм * 22,85 м</t>
  </si>
  <si>
    <t>L50128</t>
  </si>
  <si>
    <t>Лента Атлас Светло-Зеленый 50 мм * 22,85 м</t>
  </si>
  <si>
    <t>1112-12</t>
  </si>
  <si>
    <t>Лента Атлас Мятный 12 мм * 22,85 м</t>
  </si>
  <si>
    <t>1112-25</t>
  </si>
  <si>
    <t>Лента Атлас Мятный 25 мм * 22,85 м</t>
  </si>
  <si>
    <t>1112-38</t>
  </si>
  <si>
    <t>Лента Атлас Мятный 38 мм * 22,85 м</t>
  </si>
  <si>
    <t>1112-50</t>
  </si>
  <si>
    <t>Лента Атлас Мятный 50 мм * 22,85 м</t>
  </si>
  <si>
    <t>1111-50</t>
  </si>
  <si>
    <t>Лента Атлас Свежая зелень 5 см * 22,85 м</t>
  </si>
  <si>
    <t>1081-12</t>
  </si>
  <si>
    <t>Лента Атлас Зеленый 12 мм * 22,85 м</t>
  </si>
  <si>
    <t>1081-25</t>
  </si>
  <si>
    <t>Лента Атлас Зеленый 25 мм * 22,85 м</t>
  </si>
  <si>
    <t>1081-50</t>
  </si>
  <si>
    <t>Лента Атлас Зеленый 50 мм * 22,85 м</t>
  </si>
  <si>
    <t>1121-07</t>
  </si>
  <si>
    <t>Лента Атлас Голубой 7 мм * 22,85 м</t>
  </si>
  <si>
    <t>1121-12</t>
  </si>
  <si>
    <t>Лента Атлас Голубой 12 мм * 22,85 м</t>
  </si>
  <si>
    <t>1121-25</t>
  </si>
  <si>
    <t>Лента Атлас Голубой 25 мм * 22,85 м</t>
  </si>
  <si>
    <t>1121-50</t>
  </si>
  <si>
    <t>Лента Атлас Голубой 50 мм * 22,85 м</t>
  </si>
  <si>
    <t>L07062</t>
  </si>
  <si>
    <t>Лента Атлас Ярко-Голубой 7 мм * 22,85 м</t>
  </si>
  <si>
    <t>L25062</t>
  </si>
  <si>
    <t>Лента Атлас Ярко-Голубой 25 мм * 22,85 м</t>
  </si>
  <si>
    <t>L38062</t>
  </si>
  <si>
    <t>Лента Атлас Ярко-Голубой 38 мм * 22,85 м</t>
  </si>
  <si>
    <t>L50199</t>
  </si>
  <si>
    <t>Лента Атлас Светло-Бирюзовый 50 мм * 22,85 м</t>
  </si>
  <si>
    <t>L12198</t>
  </si>
  <si>
    <t>Лента Атлас Бирюзовый 12 мм * 22,85 м</t>
  </si>
  <si>
    <t>1126-25</t>
  </si>
  <si>
    <t>Лента Атлас Бирюзовый 25 мм * 22,85 м</t>
  </si>
  <si>
    <t>1126-38</t>
  </si>
  <si>
    <t>Лента Атлас Бирюзовый 38 мм * 22,85 м</t>
  </si>
  <si>
    <t>1126-50</t>
  </si>
  <si>
    <t>Лента Атлас Бирюзовый 50 мм * 22,85 м</t>
  </si>
  <si>
    <t>1141-12</t>
  </si>
  <si>
    <t>Лента Атлас Синий 12 мм * 22,85 м</t>
  </si>
  <si>
    <t>1141-25</t>
  </si>
  <si>
    <t>Лента Атлас Синий 25 мм * 22,85 м</t>
  </si>
  <si>
    <t>1141-50</t>
  </si>
  <si>
    <t>Лента Атлас Синий 50 мм * 22,85 м</t>
  </si>
  <si>
    <t>1159-12</t>
  </si>
  <si>
    <t>Лента Атлас Фиолетовый 12 мм * 22,85 м</t>
  </si>
  <si>
    <t>1159-25</t>
  </si>
  <si>
    <t>Лента Атлас Фиолетовый 25 мм * 22,85 м</t>
  </si>
  <si>
    <t>1159-50</t>
  </si>
  <si>
    <t>Лента Атлас Фиолетовый 50 мм * 22,85 м</t>
  </si>
  <si>
    <t>1147-12</t>
  </si>
  <si>
    <t>Лента Атлас Черный 12 мм * 22,85 м</t>
  </si>
  <si>
    <t>1147-25</t>
  </si>
  <si>
    <t>Лента Атлас Черный 25 мм * 22,85 м</t>
  </si>
  <si>
    <t>1147-50</t>
  </si>
  <si>
    <t>Лента Атлас Черный 50 мм * 22,85 м</t>
  </si>
  <si>
    <t>141-50</t>
  </si>
  <si>
    <t>Лента Атлас Серебро 5 см * 22,85 м</t>
  </si>
  <si>
    <t>L38074-12</t>
  </si>
  <si>
    <t>Лента Атлас Шоколад 12 мм * 22,85 м</t>
  </si>
  <si>
    <t>82-12</t>
  </si>
  <si>
    <t>Лента Атлас Капучино 12 мм * 22,85 м</t>
  </si>
  <si>
    <t>Лента Репсовая</t>
  </si>
  <si>
    <t>1-12RG</t>
  </si>
  <si>
    <t>Лента Репсовая Белый 1,2 см *22,85 м</t>
  </si>
  <si>
    <t>1-25RG</t>
  </si>
  <si>
    <t>Лента Репсовая Белый 2,5 см *22,85 м</t>
  </si>
  <si>
    <t>143-12RG</t>
  </si>
  <si>
    <t>Лента Репсовая Молочный 1,2 см *22,85 м</t>
  </si>
  <si>
    <t>143-25RG</t>
  </si>
  <si>
    <t>Лента Репсовая Молочный 2,5 см *22,85 м</t>
  </si>
  <si>
    <t>36-12RG</t>
  </si>
  <si>
    <t>Лента Репсовая Персиковый 1,2 см *22,85 м</t>
  </si>
  <si>
    <t>36-25RG</t>
  </si>
  <si>
    <t>Лента Репсовая Персиковый 2,5 см *22,85 м</t>
  </si>
  <si>
    <t>50-12RG</t>
  </si>
  <si>
    <t>Лента Репсовая Розовый 1,2 см *22,85 м</t>
  </si>
  <si>
    <t>50-25RG</t>
  </si>
  <si>
    <t>Лента Репсовая Розовый 2,5 см *22,85 м</t>
  </si>
  <si>
    <t>114-12RG</t>
  </si>
  <si>
    <t>Лента Репсовая Бордовый 1,2 см *22,85 м</t>
  </si>
  <si>
    <t>114-25RG</t>
  </si>
  <si>
    <t>Лента Репсовая Бордовый 2,5 см *22,85 м</t>
  </si>
  <si>
    <t>170-12RG</t>
  </si>
  <si>
    <t>Лента Репсовая Голубой 1,2 см *22,85 м</t>
  </si>
  <si>
    <t>170-25RG</t>
  </si>
  <si>
    <t>Лента Репсовая Голубой 2,5 см *22,85 м</t>
  </si>
  <si>
    <t>Лента Бархат</t>
  </si>
  <si>
    <t>1-25RV</t>
  </si>
  <si>
    <t>Лента Бархат Молочный 2,5 см *22,85 м</t>
  </si>
  <si>
    <t>Лента с рисунком</t>
  </si>
  <si>
    <t>P0566</t>
  </si>
  <si>
    <t>Лента Черные точки, Белый 5 мм * 500 м</t>
  </si>
  <si>
    <t>P0561</t>
  </si>
  <si>
    <t>Лента Красные точки, Розовый 5 мм * 500 м</t>
  </si>
  <si>
    <t>P0562</t>
  </si>
  <si>
    <t>Лента Синие точки, Голубой 5 мм * 500 м</t>
  </si>
  <si>
    <t>RC-SR11</t>
  </si>
  <si>
    <t>Лента Северное сияние, Белый, Голография 0,5 см*250 м</t>
  </si>
  <si>
    <t>P0564</t>
  </si>
  <si>
    <t>Лента Красные точки, Желтый 5 мм * 500 м</t>
  </si>
  <si>
    <t>P0565</t>
  </si>
  <si>
    <t>Лента Зеленые точки, Желтый 5 мм * 500 м</t>
  </si>
  <si>
    <t>RC-250DR</t>
  </si>
  <si>
    <t>Лента "С Днем Рождения!" 0,5 см*250 м</t>
  </si>
  <si>
    <t>124</t>
  </si>
  <si>
    <t>Лента Розовая с Сердцами 1 см * 100 м</t>
  </si>
  <si>
    <t>А123</t>
  </si>
  <si>
    <t>Лента c сердцами Красная</t>
  </si>
  <si>
    <t>А121</t>
  </si>
  <si>
    <t>Лента Белая с Сердцами 1 см * 100 м</t>
  </si>
  <si>
    <t>Р277</t>
  </si>
  <si>
    <t>Лента Белая с красными Сердцами 2 см * 50 м</t>
  </si>
  <si>
    <t>Р274</t>
  </si>
  <si>
    <t>Лента Розовая с красными сердцами 2 см * 50 м</t>
  </si>
  <si>
    <t>Р275</t>
  </si>
  <si>
    <t>Лента Белая с розовыми Сердцами 2 см * 50 м</t>
  </si>
  <si>
    <t>A2042</t>
  </si>
  <si>
    <t>Лента Красная с золотыми Сердцами 2 см * 50 м</t>
  </si>
  <si>
    <t>1068-24-30</t>
  </si>
  <si>
    <t>Текстильная георгиевская ленточка (жаккард) 2,4 см * 30 см</t>
  </si>
  <si>
    <t>1069-24-100</t>
  </si>
  <si>
    <t>Текстильная георгиевская ленточка (жаккард) рулон 2,4 см * 100 м</t>
  </si>
  <si>
    <t>1069-34-100</t>
  </si>
  <si>
    <t>Текстильная георгиевская ленточка (жаккард) рулон 3,4 см * 100 м</t>
  </si>
  <si>
    <t>3097P</t>
  </si>
  <si>
    <t>Лента Георгиевская 3 см * 50 м</t>
  </si>
  <si>
    <t>P1005</t>
  </si>
  <si>
    <t>Лента Триколор 8 см * 50 м</t>
  </si>
  <si>
    <t>1068-24-30 rus</t>
  </si>
  <si>
    <t>Лента Триколлор 2,4 см * 30 см</t>
  </si>
  <si>
    <t>1071-34-100</t>
  </si>
  <si>
    <t>Георгиевская лента + Триколор 3,4 см * 100 м</t>
  </si>
  <si>
    <t>1069-24rus</t>
  </si>
  <si>
    <t>Лента Триколлор руллон 2,4 см * 100 м</t>
  </si>
  <si>
    <t>Декоративная лента</t>
  </si>
  <si>
    <t>1711-023</t>
  </si>
  <si>
    <t>Лента холщовая с кружевом Белый 4*450 см</t>
  </si>
  <si>
    <t>19284-MB</t>
  </si>
  <si>
    <t>Лента Премиум Ванильный 4 см * 18 м</t>
  </si>
  <si>
    <t>19285-MB</t>
  </si>
  <si>
    <t>Лента Премиум Бордовый 4 см * 18 м</t>
  </si>
  <si>
    <t>25-GLX</t>
  </si>
  <si>
    <t>Лента Парча Золото 2,5 см *22,85 м</t>
  </si>
  <si>
    <t>25-SLX</t>
  </si>
  <si>
    <t>Лента Парча Серебро 2,5 см *22,85 м</t>
  </si>
  <si>
    <t>92-3785WHK</t>
  </si>
  <si>
    <t>Лента армированная Органза Прозрачная "Фиолетовая филигрань. Глиттер" 6.3 * 890 см</t>
  </si>
  <si>
    <t>95-4589WH</t>
  </si>
  <si>
    <t>Лента армированная Атлас Белый "Красные сердца и завитки. Глиттер" 6.3 * 890 см</t>
  </si>
  <si>
    <t>95-4623WH</t>
  </si>
  <si>
    <t>Лента армированная Атлас Белый "Золотые виньетки. Глиттер" 6.3 * 890 см</t>
  </si>
  <si>
    <t>93-4010PU</t>
  </si>
  <si>
    <t>Лента армированная Атлас Фиолетовый "Золотой принт. Глиттер" 6.3 * 890 см</t>
  </si>
  <si>
    <t>93-4010GR</t>
  </si>
  <si>
    <t>Лента армированная Атлас Светло-зеленый "Золотой принт. Глиттер" 6.3 * 890 см</t>
  </si>
  <si>
    <t>90-2409PIA</t>
  </si>
  <si>
    <t>Лента армированная с бортом Сетка Фуксия 6.3 * 890 см</t>
  </si>
  <si>
    <t>92-3537BL</t>
  </si>
  <si>
    <t>Лента армированная Органза Прозрачная "Голубая незабудка" 6.3 * 890 см</t>
  </si>
  <si>
    <t>91-3297WH</t>
  </si>
  <si>
    <t>Лента армированная Органза Прозрачная "Красный горох. Бархат" 6.3 * 890 см</t>
  </si>
  <si>
    <t>92-3520RE</t>
  </si>
  <si>
    <t>Лента армированная с бортом Органза Красная "Белые сердца. Глиттер" 6.3 * 890 см</t>
  </si>
  <si>
    <t>Итого</t>
  </si>
</sst>
</file>

<file path=xl/styles.xml><?xml version="1.0" encoding="utf-8"?>
<styleSheet xmlns="http://schemas.openxmlformats.org/spreadsheetml/2006/main" xml:space="preserve">
  <numFmts count="1">
    <numFmt numFmtId="164" formatCode="# ##0.00;[RED]-# ##0.00"/>
  </numFmts>
  <fonts count="5">
    <font>
      <b val="0"/>
      <i val="0"/>
      <strike val="0"/>
      <u val="none"/>
      <sz val="10"/>
      <color rgb="FF000000"/>
      <name val="Arial"/>
    </font>
    <font>
      <b val="0"/>
      <i val="0"/>
      <strike val="0"/>
      <u val="none"/>
      <sz val="17"/>
      <color rgb="FF000000"/>
      <name val="Arial"/>
    </font>
    <font>
      <b val="1"/>
      <i val="0"/>
      <strike val="0"/>
      <u val="none"/>
      <sz val="10"/>
      <color rgb="FF000000"/>
      <name val="Arial"/>
    </font>
    <font>
      <b val="0"/>
      <i val="0"/>
      <strike val="0"/>
      <u val="none"/>
      <sz val="15"/>
      <color rgb="FF000000"/>
      <name val="Arial"/>
    </font>
    <font>
      <b val="0"/>
      <i val="0"/>
      <strike val="0"/>
      <u val="none"/>
      <sz val="13"/>
      <color rgb="FF000000"/>
      <name val="Arial"/>
    </font>
  </fonts>
  <fills count="5">
    <fill>
      <patternFill patternType="none"/>
    </fill>
    <fill>
      <patternFill patternType="gray125"/>
    </fill>
    <fill>
      <patternFill patternType="solid">
        <fgColor rgb="FFBBCADF"/>
        <bgColor rgb="FFBBCADF"/>
      </patternFill>
    </fill>
    <fill>
      <patternFill patternType="solid">
        <fgColor rgb="FFD8E0ED"/>
        <bgColor rgb="FFD8E0ED"/>
      </patternFill>
    </fill>
    <fill>
      <patternFill patternType="solid">
        <fgColor rgb="FFFFFFFF"/>
        <bgColor rgb="FFFFFFFF"/>
      </patternFill>
    </fill>
  </fills>
  <borders count="2">
    <border/>
    <border>
      <left style="hair">
        <color rgb="FF696969"/>
      </left>
      <right style="hair">
        <color rgb="FF696969"/>
      </right>
      <top style="hair">
        <color rgb="FF696969"/>
      </top>
      <bottom style="hair">
        <color rgb="FF696969"/>
      </bottom>
    </border>
  </borders>
  <cellStyleXfs count="1">
    <xf numFmtId="0" fontId="0" fillId="0" borderId="0"/>
  </cellStyleXfs>
  <cellXfs count="24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2" borderId="1" applyFont="0" applyNumberFormat="0" applyFill="1" applyBorder="1" applyAlignment="0">
      <alignment horizontal="general" vertical="bottom" textRotation="0" wrapText="false" shrinkToFit="false"/>
    </xf>
    <xf xfId="0" fontId="0" numFmtId="0" fillId="3" borderId="1" applyFont="0" applyNumberFormat="0" applyFill="1" applyBorder="1" applyAlignment="1">
      <alignment horizontal="center" vertical="bottom" textRotation="0" wrapText="true" shrinkToFit="false"/>
    </xf>
    <xf xfId="0" fontId="0" numFmtId="49" fillId="3" borderId="1" applyFont="0" applyNumberFormat="1" applyFill="1" applyBorder="1" applyAlignment="1">
      <alignment horizontal="left" vertical="bottom" textRotation="0" wrapText="true" shrinkToFit="false"/>
    </xf>
    <xf xfId="0" fontId="0" numFmtId="0" fillId="3" borderId="1" applyFont="0" applyNumberFormat="0" applyFill="1" applyBorder="1" applyAlignment="1">
      <alignment horizontal="general" vertical="bottom" textRotation="0" wrapText="true" shrinkToFit="false"/>
    </xf>
    <xf xfId="0" fontId="0" numFmtId="0" fillId="3" borderId="1" applyFont="0" applyNumberFormat="0" applyFill="1" applyBorder="1" applyAlignment="1">
      <alignment horizontal="right" vertical="bottom" textRotation="0" wrapText="true" shrinkToFit="false"/>
    </xf>
    <xf xfId="0" fontId="2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4" borderId="1" applyFont="0" applyNumberFormat="0" applyFill="1" applyBorder="1" applyAlignment="0">
      <alignment horizontal="general" vertical="bottom" textRotation="0" wrapText="false" shrinkToFit="false"/>
    </xf>
    <xf xfId="0" fontId="0" numFmtId="49" fillId="4" borderId="1" applyFont="0" applyNumberFormat="1" applyFill="1" applyBorder="1" applyAlignment="1">
      <alignment horizontal="center" vertical="bottom" textRotation="0" wrapText="false" shrinkToFit="false"/>
    </xf>
    <xf xfId="0" fontId="0" numFmtId="0" fillId="4" borderId="1" applyFont="0" applyNumberFormat="0" applyFill="1" applyBorder="1" applyAlignment="1">
      <alignment horizontal="general" vertical="bottom" textRotation="0" wrapText="true" shrinkToFit="false"/>
    </xf>
    <xf xfId="0" fontId="0" numFmtId="49" fillId="4" borderId="1" applyFont="0" applyNumberFormat="1" applyFill="1" applyBorder="1" applyAlignment="0">
      <alignment horizontal="general" vertical="bottom" textRotation="0" wrapText="false" shrinkToFit="false"/>
    </xf>
    <xf xfId="0" fontId="2" numFmtId="0" fillId="4" borderId="1" applyFont="1" applyNumberFormat="0" applyFill="1" applyBorder="1" applyAlignment="0">
      <alignment horizontal="general" vertical="bottom" textRotation="0" wrapText="false" shrinkToFit="false"/>
    </xf>
    <xf xfId="0" fontId="0" numFmtId="164" fillId="2" borderId="1" applyFont="0" applyNumberFormat="1" applyFill="1" applyBorder="1" applyAlignment="0">
      <alignment horizontal="general" vertical="bottom" textRotation="0" wrapText="false" shrinkToFit="false"/>
    </xf>
    <xf xfId="0" fontId="0" numFmtId="164" fillId="3" borderId="1" applyFont="0" applyNumberFormat="1" applyFill="1" applyBorder="1" applyAlignment="1">
      <alignment horizontal="general" vertical="bottom" textRotation="0" wrapText="true" shrinkToFit="false"/>
    </xf>
    <xf xfId="0" fontId="2" numFmtId="164" fillId="4" borderId="1" applyFont="1" applyNumberFormat="1" applyFill="1" applyBorder="1" applyAlignment="0">
      <alignment horizontal="general" vertical="bottom" textRotation="0" wrapText="false" shrinkToFit="false"/>
    </xf>
    <xf xfId="0" fontId="0" numFmtId="49" fillId="2" borderId="1" applyFont="0" applyNumberFormat="1" applyFill="1" applyBorder="1" applyAlignment="0">
      <alignment horizontal="general" vertical="bottom" textRotation="0" wrapText="false" shrinkToFit="false"/>
    </xf>
    <xf xfId="0" fontId="0" numFmtId="164" fillId="3" borderId="1" applyFont="0" applyNumberFormat="1" applyFill="1" applyBorder="1" applyAlignment="1">
      <alignment horizontal="right" vertical="bottom" textRotation="0" wrapText="true" shrinkToFit="false"/>
    </xf>
    <xf xfId="0" fontId="0" numFmtId="164" fillId="4" borderId="1" applyFont="0" applyNumberFormat="1" applyFill="1" applyBorder="1" applyAlignment="0">
      <alignment horizontal="general" vertical="bottom" textRotation="0" wrapText="false" shrinkToFit="false"/>
    </xf>
    <xf xfId="0" fontId="1" numFmtId="0" fillId="2" borderId="1" applyFont="1" applyNumberFormat="0" applyFill="1" applyBorder="1" applyAlignment="1">
      <alignment horizontal="center" vertical="bottom" textRotation="0" wrapText="false" shrinkToFit="false"/>
    </xf>
    <xf xfId="0" fontId="3" numFmtId="0" fillId="2" borderId="1" applyFont="1" applyNumberFormat="0" applyFill="1" applyBorder="1" applyAlignment="1">
      <alignment horizontal="center" vertical="bottom" textRotation="0" wrapText="false" shrinkToFit="false"/>
    </xf>
    <xf xfId="0" fontId="0" numFmtId="0" fillId="4" borderId="1" applyFont="0" applyNumberFormat="0" applyFill="1" applyBorder="1" applyAlignment="1">
      <alignment horizontal="center" vertical="bottom" textRotation="0" wrapText="false" shrinkToFit="false"/>
    </xf>
    <xf xfId="0" fontId="4" numFmtId="0" fillId="2" borderId="1" applyFont="1" applyNumberFormat="0" applyFill="1" applyBorder="1" applyAlignment="1">
      <alignment horizontal="center" vertical="bottom" textRotation="0" wrapText="false" shrinkToFit="false"/>
    </xf>
    <xf xfId="0" fontId="2" numFmtId="164" fillId="0" borderId="0" applyFont="1" applyNumberFormat="1" applyFill="0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9ca3e94e1dfedde635d2033397d7f150.jpg"/><Relationship Id="rId2" Type="http://schemas.openxmlformats.org/officeDocument/2006/relationships/image" Target="../media/d36bfdbcc203a8792c3121e160f8acaf.jpg"/><Relationship Id="rId3" Type="http://schemas.openxmlformats.org/officeDocument/2006/relationships/image" Target="../media/bda0e4d9d50f2b9da43cea3c2a971c19.png"/><Relationship Id="rId4" Type="http://schemas.openxmlformats.org/officeDocument/2006/relationships/image" Target="../media/ec0363abb8138e9bd9ff691454720506.jpg"/><Relationship Id="rId5" Type="http://schemas.openxmlformats.org/officeDocument/2006/relationships/image" Target="../media/ca5ab226100fad2728083977c35fb23c.jpg"/><Relationship Id="rId6" Type="http://schemas.openxmlformats.org/officeDocument/2006/relationships/image" Target="../media/0170301174d96867face3eef7965a17b.jpg"/><Relationship Id="rId7" Type="http://schemas.openxmlformats.org/officeDocument/2006/relationships/image" Target="../media/26fdf8738fcab5d0a3fe184e24e6d330.jpg"/><Relationship Id="rId8" Type="http://schemas.openxmlformats.org/officeDocument/2006/relationships/image" Target="../media/a3eebb7d404c489a5d92d0036fc3382b.jpg"/><Relationship Id="rId9" Type="http://schemas.openxmlformats.org/officeDocument/2006/relationships/image" Target="../media/54ae38323d20061763983cc38d3c1ab5.png"/><Relationship Id="rId10" Type="http://schemas.openxmlformats.org/officeDocument/2006/relationships/image" Target="../media/56eb56e3116df07d0796ec948a7091ac.jpg"/><Relationship Id="rId11" Type="http://schemas.openxmlformats.org/officeDocument/2006/relationships/image" Target="../media/d21dcde00fd3884cab71b1318c37cedc.jpg"/><Relationship Id="rId12" Type="http://schemas.openxmlformats.org/officeDocument/2006/relationships/image" Target="../media/de3f85c42025de0552d5d1eafc3ff304.jpg"/><Relationship Id="rId13" Type="http://schemas.openxmlformats.org/officeDocument/2006/relationships/image" Target="../media/a4fad6e167739a9da833f420381cfad6.jpg"/><Relationship Id="rId14" Type="http://schemas.openxmlformats.org/officeDocument/2006/relationships/image" Target="../media/a009d0e8f66c67335b2400b8a4963639.jpg"/><Relationship Id="rId15" Type="http://schemas.openxmlformats.org/officeDocument/2006/relationships/image" Target="../media/2f0a32bce6601dc6a5d2863d1fe370a5.jpg"/><Relationship Id="rId16" Type="http://schemas.openxmlformats.org/officeDocument/2006/relationships/image" Target="../media/697034945e197df3a63e3674f746b871.jpg"/><Relationship Id="rId17" Type="http://schemas.openxmlformats.org/officeDocument/2006/relationships/image" Target="../media/ebc904a404545ac30f9d885d1931734b.png"/><Relationship Id="rId18" Type="http://schemas.openxmlformats.org/officeDocument/2006/relationships/image" Target="../media/68a3dedb054089eb2249059b4a12faea.jpg"/><Relationship Id="rId19" Type="http://schemas.openxmlformats.org/officeDocument/2006/relationships/image" Target="../media/07146d11bac4d694a4d334824d180837.jpg"/><Relationship Id="rId20" Type="http://schemas.openxmlformats.org/officeDocument/2006/relationships/image" Target="../media/c5c046f5dd08682711b5e3c33a0f90ad.jpg"/><Relationship Id="rId21" Type="http://schemas.openxmlformats.org/officeDocument/2006/relationships/image" Target="../media/551119c06eb9e81ea9224f2a08eb2570.jpg"/><Relationship Id="rId22" Type="http://schemas.openxmlformats.org/officeDocument/2006/relationships/image" Target="../media/479d9ce919e96ac22cdaf98b73b21c70.jpg"/><Relationship Id="rId23" Type="http://schemas.openxmlformats.org/officeDocument/2006/relationships/image" Target="../media/b6b0a211c586b2b8260d4d830bda85fe.jpg"/><Relationship Id="rId24" Type="http://schemas.openxmlformats.org/officeDocument/2006/relationships/image" Target="../media/a5929eb9bceb9c4b1854fdea8c9c664d.jpg"/><Relationship Id="rId25" Type="http://schemas.openxmlformats.org/officeDocument/2006/relationships/image" Target="../media/e805886d19c62e51e52632c0a07e9fb8.jpg"/><Relationship Id="rId26" Type="http://schemas.openxmlformats.org/officeDocument/2006/relationships/image" Target="../media/694278dc0f4366de4292a81c917136e7.jpg"/><Relationship Id="rId27" Type="http://schemas.openxmlformats.org/officeDocument/2006/relationships/image" Target="../media/9647c687570b0ef208736d6dce48149f.jpg"/><Relationship Id="rId28" Type="http://schemas.openxmlformats.org/officeDocument/2006/relationships/image" Target="../media/c0759b0575ebb9c3e89a3e1131aaab86.png"/><Relationship Id="rId29" Type="http://schemas.openxmlformats.org/officeDocument/2006/relationships/image" Target="../media/5e51f9cc032045230b3b168566d7d546.jpg"/><Relationship Id="rId30" Type="http://schemas.openxmlformats.org/officeDocument/2006/relationships/image" Target="../media/6f862a50975d08b932627dd0cc92a725.jpg"/><Relationship Id="rId31" Type="http://schemas.openxmlformats.org/officeDocument/2006/relationships/image" Target="../media/23aefa1fbd8fd0be11447f0c9bd9ef39.jpg"/><Relationship Id="rId32" Type="http://schemas.openxmlformats.org/officeDocument/2006/relationships/image" Target="../media/d55a152f08bcb57728f3405c084e9585.png"/><Relationship Id="rId33" Type="http://schemas.openxmlformats.org/officeDocument/2006/relationships/image" Target="../media/9a3d7f77e0a8f594a80524fb7cf3f346.png"/><Relationship Id="rId34" Type="http://schemas.openxmlformats.org/officeDocument/2006/relationships/image" Target="../media/edc336346d5cb815c84a87b8d1018eec.png"/><Relationship Id="rId35" Type="http://schemas.openxmlformats.org/officeDocument/2006/relationships/image" Target="../media/82d36feed4a4efc34212d51c28fc1c3c.png"/><Relationship Id="rId36" Type="http://schemas.openxmlformats.org/officeDocument/2006/relationships/image" Target="../media/ce39b6f6cb739b3c1b11de500376b24a.png"/><Relationship Id="rId37" Type="http://schemas.openxmlformats.org/officeDocument/2006/relationships/image" Target="../media/4a1210199c74a9ba554ab6483f98c862.jpg"/><Relationship Id="rId38" Type="http://schemas.openxmlformats.org/officeDocument/2006/relationships/image" Target="../media/c4cfd281d07b67c7e88055f90f42ba31.png"/><Relationship Id="rId39" Type="http://schemas.openxmlformats.org/officeDocument/2006/relationships/image" Target="../media/57a99705662edb737c1aff97e23392fb.png"/><Relationship Id="rId40" Type="http://schemas.openxmlformats.org/officeDocument/2006/relationships/image" Target="../media/947bde4fe92c8018560ebb5e7f269ce7.png"/><Relationship Id="rId41" Type="http://schemas.openxmlformats.org/officeDocument/2006/relationships/image" Target="../media/b756f4d98cd7edbdf716fdd02502076b.png"/><Relationship Id="rId42" Type="http://schemas.openxmlformats.org/officeDocument/2006/relationships/image" Target="../media/64b6b1ae117d4891c34b7065c8517811.png"/><Relationship Id="rId43" Type="http://schemas.openxmlformats.org/officeDocument/2006/relationships/image" Target="../media/46448220c1a86ce45102eb6611200cff.png"/><Relationship Id="rId44" Type="http://schemas.openxmlformats.org/officeDocument/2006/relationships/image" Target="../media/40f569f3a218e2492c8b6c95dffd5fce.png"/><Relationship Id="rId45" Type="http://schemas.openxmlformats.org/officeDocument/2006/relationships/image" Target="../media/10215fa76ea9d50d5438ba95d338b70d.png"/><Relationship Id="rId46" Type="http://schemas.openxmlformats.org/officeDocument/2006/relationships/image" Target="../media/9b1cd0c0f28d8432b368fa38c5bc236b.png"/><Relationship Id="rId47" Type="http://schemas.openxmlformats.org/officeDocument/2006/relationships/image" Target="../media/b00899b46840ed60fafdf892bdb2c525.png"/><Relationship Id="rId48" Type="http://schemas.openxmlformats.org/officeDocument/2006/relationships/image" Target="../media/ea08e15c0dd0a2653dfbb59731270e73.png"/><Relationship Id="rId49" Type="http://schemas.openxmlformats.org/officeDocument/2006/relationships/image" Target="../media/840369baa9a57d6180f75301946ab8f8.png"/><Relationship Id="rId50" Type="http://schemas.openxmlformats.org/officeDocument/2006/relationships/image" Target="../media/64f1b1f1411f0331ca6162533057bc87.png"/><Relationship Id="rId51" Type="http://schemas.openxmlformats.org/officeDocument/2006/relationships/image" Target="../media/65da7a0fc84f524c08374658565fae1e.png"/><Relationship Id="rId52" Type="http://schemas.openxmlformats.org/officeDocument/2006/relationships/image" Target="../media/97f66b9334a82b88915111514933b347.png"/><Relationship Id="rId53" Type="http://schemas.openxmlformats.org/officeDocument/2006/relationships/image" Target="../media/c9be6d7b213391e5a341af2ea9746ebf.png"/><Relationship Id="rId54" Type="http://schemas.openxmlformats.org/officeDocument/2006/relationships/image" Target="../media/cb9bf5a3c024a030e22e33457c0c5870.png"/><Relationship Id="rId55" Type="http://schemas.openxmlformats.org/officeDocument/2006/relationships/image" Target="../media/b6b0d1d90d8095c300070f62967c1a9f.png"/><Relationship Id="rId56" Type="http://schemas.openxmlformats.org/officeDocument/2006/relationships/image" Target="../media/77079f66ca489c73c87148f52034d251.png"/><Relationship Id="rId57" Type="http://schemas.openxmlformats.org/officeDocument/2006/relationships/image" Target="../media/ba2a15adc9723dfb79c9f3d93c8c21c9.png"/><Relationship Id="rId58" Type="http://schemas.openxmlformats.org/officeDocument/2006/relationships/image" Target="../media/766bfd91ab14fe0eba81bdf32766b972.png"/><Relationship Id="rId59" Type="http://schemas.openxmlformats.org/officeDocument/2006/relationships/image" Target="../media/e0f6105603ee49c975bd3456a5adff29.png"/><Relationship Id="rId60" Type="http://schemas.openxmlformats.org/officeDocument/2006/relationships/image" Target="../media/776a5f04326847a7662e624c50b7a1a7.png"/><Relationship Id="rId61" Type="http://schemas.openxmlformats.org/officeDocument/2006/relationships/image" Target="../media/ec4afde5969cf0bd24fbaddfe5772782.png"/><Relationship Id="rId62" Type="http://schemas.openxmlformats.org/officeDocument/2006/relationships/image" Target="../media/3d1f27473f6c3fa3d74a7bc74832f79a.jpg"/><Relationship Id="rId63" Type="http://schemas.openxmlformats.org/officeDocument/2006/relationships/image" Target="../media/157b6cbe748e512da827babd775379ea.png"/><Relationship Id="rId64" Type="http://schemas.openxmlformats.org/officeDocument/2006/relationships/image" Target="../media/9c381988bdd7738ec8c73c4cf08de533.png"/><Relationship Id="rId65" Type="http://schemas.openxmlformats.org/officeDocument/2006/relationships/image" Target="../media/c40dca1d42e50252c3f8e0259c1d57f3.png"/><Relationship Id="rId66" Type="http://schemas.openxmlformats.org/officeDocument/2006/relationships/image" Target="../media/6b0b8acbbe6e718d899282056e719e12.png"/><Relationship Id="rId67" Type="http://schemas.openxmlformats.org/officeDocument/2006/relationships/image" Target="../media/5bfc85fae3e027ec51fd00873224d2c9.png"/><Relationship Id="rId68" Type="http://schemas.openxmlformats.org/officeDocument/2006/relationships/image" Target="../media/fab681e3f307ec017ed44089caee8f6d.png"/><Relationship Id="rId69" Type="http://schemas.openxmlformats.org/officeDocument/2006/relationships/image" Target="../media/67bced37c740074d140f6c1ce9f15fde.png"/><Relationship Id="rId70" Type="http://schemas.openxmlformats.org/officeDocument/2006/relationships/image" Target="../media/0890c6233ea3defac4fefb60b2cb76d6.png"/><Relationship Id="rId71" Type="http://schemas.openxmlformats.org/officeDocument/2006/relationships/image" Target="../media/7b2ac38b25858f005ec6a284814f1019.png"/><Relationship Id="rId72" Type="http://schemas.openxmlformats.org/officeDocument/2006/relationships/image" Target="../media/f91ba53ad3c098ad133352bfb93fbc8b.png"/><Relationship Id="rId73" Type="http://schemas.openxmlformats.org/officeDocument/2006/relationships/image" Target="../media/3ccbb8c4c78c45c74523dc57991cdbf6.png"/><Relationship Id="rId74" Type="http://schemas.openxmlformats.org/officeDocument/2006/relationships/image" Target="../media/87c8eeedf1208d72f563c8d4c9ea34fd.png"/><Relationship Id="rId75" Type="http://schemas.openxmlformats.org/officeDocument/2006/relationships/image" Target="../media/458f3daf23a94cc72bc13124197a5fc8.png"/><Relationship Id="rId76" Type="http://schemas.openxmlformats.org/officeDocument/2006/relationships/image" Target="../media/d5b5ccfa3ed2e3bb2de08640d48b7f5d.jpg"/><Relationship Id="rId77" Type="http://schemas.openxmlformats.org/officeDocument/2006/relationships/image" Target="../media/8682374029d46a86b253617811241480.jpg"/><Relationship Id="rId78" Type="http://schemas.openxmlformats.org/officeDocument/2006/relationships/image" Target="../media/1a9834ff3f0d6e5d9f60e7bf1b5fd588.jpg"/><Relationship Id="rId79" Type="http://schemas.openxmlformats.org/officeDocument/2006/relationships/image" Target="../media/1fe21e9102154fb2cbf0365ae46a7177.jpg"/><Relationship Id="rId80" Type="http://schemas.openxmlformats.org/officeDocument/2006/relationships/image" Target="../media/1a7fc3b4b38c330b9601396890eb1879.jpg"/><Relationship Id="rId81" Type="http://schemas.openxmlformats.org/officeDocument/2006/relationships/image" Target="../media/baafc6005549b5a6906e2e214e81d9a4.jpg"/><Relationship Id="rId82" Type="http://schemas.openxmlformats.org/officeDocument/2006/relationships/image" Target="../media/f9b45496b95ba9641faeb1c0c6d3602d.jpg"/><Relationship Id="rId83" Type="http://schemas.openxmlformats.org/officeDocument/2006/relationships/image" Target="../media/c88d6f18382173625ef8566cd8293d88.jpg"/><Relationship Id="rId84" Type="http://schemas.openxmlformats.org/officeDocument/2006/relationships/image" Target="../media/b8cae0b694cfc000f3abfbea6c4930e2.jpg"/><Relationship Id="rId85" Type="http://schemas.openxmlformats.org/officeDocument/2006/relationships/image" Target="../media/e8afbeae26edf539725e734bdd5d4e33.jpg"/><Relationship Id="rId86" Type="http://schemas.openxmlformats.org/officeDocument/2006/relationships/image" Target="../media/3d749615a979f3a4ae389f7864fa3340.jpeg"/><Relationship Id="rId87" Type="http://schemas.openxmlformats.org/officeDocument/2006/relationships/image" Target="../media/4d1404afc45bc0846d444669a514b4ae.jpeg"/><Relationship Id="rId88" Type="http://schemas.openxmlformats.org/officeDocument/2006/relationships/image" Target="../media/122d707f1646a21b3cf68e52fa0d9d0c.jpg"/><Relationship Id="rId89" Type="http://schemas.openxmlformats.org/officeDocument/2006/relationships/image" Target="../media/c98432ebc7247b23fdfc574b9166a2a4.jpg"/><Relationship Id="rId90" Type="http://schemas.openxmlformats.org/officeDocument/2006/relationships/image" Target="../media/fd36c7d94823cf62aed87a3919ac53e3.jpg"/><Relationship Id="rId91" Type="http://schemas.openxmlformats.org/officeDocument/2006/relationships/image" Target="../media/0c21722d7f5d71020e1f8b43c5fbb75e.jpg"/><Relationship Id="rId92" Type="http://schemas.openxmlformats.org/officeDocument/2006/relationships/image" Target="../media/0319a8cccabf8932af77fad6595a0216.png"/><Relationship Id="rId93" Type="http://schemas.openxmlformats.org/officeDocument/2006/relationships/image" Target="../media/be72c2376e87486b8c2fce959f09e870.png"/><Relationship Id="rId94" Type="http://schemas.openxmlformats.org/officeDocument/2006/relationships/image" Target="../media/e7bbe716247c4623bd78ab27a19702aa.jpg"/><Relationship Id="rId95" Type="http://schemas.openxmlformats.org/officeDocument/2006/relationships/image" Target="../media/952b95742ea8f7c0919763bb8c2e6432.jpg"/><Relationship Id="rId96" Type="http://schemas.openxmlformats.org/officeDocument/2006/relationships/image" Target="../media/5f7d7cf73d12254c37dd5d96f3f7bf2a.jpg"/><Relationship Id="rId97" Type="http://schemas.openxmlformats.org/officeDocument/2006/relationships/image" Target="../media/595e5cdbf37bd6db1bad61111bb576b2.jpg"/><Relationship Id="rId98" Type="http://schemas.openxmlformats.org/officeDocument/2006/relationships/image" Target="../media/ea30bf26c0d50fcbefd60b0dc06c9900.jpg"/><Relationship Id="rId99" Type="http://schemas.openxmlformats.org/officeDocument/2006/relationships/image" Target="../media/453afd37e53919811ef06c8b5b568afc.jpg"/><Relationship Id="rId100" Type="http://schemas.openxmlformats.org/officeDocument/2006/relationships/image" Target="../media/6bd856956faf487bc8d2e2c259e5207d.jpg"/><Relationship Id="rId101" Type="http://schemas.openxmlformats.org/officeDocument/2006/relationships/image" Target="../media/47f8e91552c8773369700a3252d1b80e.jpg"/><Relationship Id="rId102" Type="http://schemas.openxmlformats.org/officeDocument/2006/relationships/image" Target="../media/012af603a2e9873a26760835278ca63b.jpg"/><Relationship Id="rId103" Type="http://schemas.openxmlformats.org/officeDocument/2006/relationships/image" Target="../media/06edef8a413a3d7098e561eda6109b88.jpg"/><Relationship Id="rId104" Type="http://schemas.openxmlformats.org/officeDocument/2006/relationships/image" Target="../media/31fa2c422d292ceadb8d388489948d36.jpg"/><Relationship Id="rId105" Type="http://schemas.openxmlformats.org/officeDocument/2006/relationships/image" Target="../media/45dd61e84efe8cd9bbf57cdee06c3ecd.jpg"/><Relationship Id="rId106" Type="http://schemas.openxmlformats.org/officeDocument/2006/relationships/image" Target="../media/fd3c93df4e37c04ba1c930653ec69798.png"/><Relationship Id="rId107" Type="http://schemas.openxmlformats.org/officeDocument/2006/relationships/image" Target="../media/a2046f85ea9cb1d3b5d0b6b853315772.png"/><Relationship Id="rId108" Type="http://schemas.openxmlformats.org/officeDocument/2006/relationships/image" Target="../media/48cc159185ea916cbdda0e21f5c0da7f.jpg"/><Relationship Id="rId109" Type="http://schemas.openxmlformats.org/officeDocument/2006/relationships/image" Target="../media/dcc7aa79d183337429c353227922821e.jpg"/><Relationship Id="rId110" Type="http://schemas.openxmlformats.org/officeDocument/2006/relationships/image" Target="../media/66133d4b0ed54de6abc33613a4e0028c.jpg"/><Relationship Id="rId111" Type="http://schemas.openxmlformats.org/officeDocument/2006/relationships/image" Target="../media/030be2cf06740483199972c1c17a393f.png"/><Relationship Id="rId112" Type="http://schemas.openxmlformats.org/officeDocument/2006/relationships/image" Target="../media/71d9db07cbd22547ec8958508f269ee4.png"/><Relationship Id="rId113" Type="http://schemas.openxmlformats.org/officeDocument/2006/relationships/image" Target="../media/c2a5da5249d0b73827f9899c0b846935.png"/><Relationship Id="rId114" Type="http://schemas.openxmlformats.org/officeDocument/2006/relationships/image" Target="../media/b86358df85a382d74b0c4376313f85ca.jpg"/><Relationship Id="rId115" Type="http://schemas.openxmlformats.org/officeDocument/2006/relationships/image" Target="../media/7e817afc047891600a3c3be0c72c1267.png"/><Relationship Id="rId116" Type="http://schemas.openxmlformats.org/officeDocument/2006/relationships/image" Target="../media/62694287a6312a7e46225dbd55488535.jpg"/><Relationship Id="rId117" Type="http://schemas.openxmlformats.org/officeDocument/2006/relationships/image" Target="../media/0494800a69d928f953c012afb1f1ebaf.png"/><Relationship Id="rId118" Type="http://schemas.openxmlformats.org/officeDocument/2006/relationships/image" Target="../media/2522f159b7730ec3b63bb0d1dbc96d41.png"/><Relationship Id="rId119" Type="http://schemas.openxmlformats.org/officeDocument/2006/relationships/image" Target="../media/fb76e2f6852377ce6b3f77f8d739ff47.png"/><Relationship Id="rId120" Type="http://schemas.openxmlformats.org/officeDocument/2006/relationships/image" Target="../media/95f895590826bbf504e7e640b7fb3b93.png"/><Relationship Id="rId121" Type="http://schemas.openxmlformats.org/officeDocument/2006/relationships/image" Target="../media/abc578305f5484c97044ac4f24e30010.png"/><Relationship Id="rId122" Type="http://schemas.openxmlformats.org/officeDocument/2006/relationships/image" Target="../media/86b53b2ab7452d3922b5a7baee54abd8.png"/><Relationship Id="rId123" Type="http://schemas.openxmlformats.org/officeDocument/2006/relationships/image" Target="../media/2d1bb548ea23db328511afbeec86cb6a.png"/><Relationship Id="rId124" Type="http://schemas.openxmlformats.org/officeDocument/2006/relationships/image" Target="../media/d3f2425519dde9956a7830c149a6c881.png"/><Relationship Id="rId125" Type="http://schemas.openxmlformats.org/officeDocument/2006/relationships/image" Target="../media/be3108d464cabce5bafe3cb0a565ff4a.png"/><Relationship Id="rId126" Type="http://schemas.openxmlformats.org/officeDocument/2006/relationships/image" Target="../media/d510c52a566b9ab0687502580f83a80b.png"/><Relationship Id="rId127" Type="http://schemas.openxmlformats.org/officeDocument/2006/relationships/image" Target="../media/0748b6159b405d9d87c678806bedd1a4.jpg"/><Relationship Id="rId128" Type="http://schemas.openxmlformats.org/officeDocument/2006/relationships/image" Target="../media/5a628a8f1f1a84a0aecb574da5ae6e57.jpg"/><Relationship Id="rId129" Type="http://schemas.openxmlformats.org/officeDocument/2006/relationships/image" Target="../media/735bc93dee641840eeda6c1a3d76ec44.png"/><Relationship Id="rId130" Type="http://schemas.openxmlformats.org/officeDocument/2006/relationships/image" Target="../media/6ff86bca2bd447155048c41986d09de6.jpg"/><Relationship Id="rId131" Type="http://schemas.openxmlformats.org/officeDocument/2006/relationships/image" Target="../media/1fcc945318715e86dcb6bd30e9a0d879.jpg"/><Relationship Id="rId132" Type="http://schemas.openxmlformats.org/officeDocument/2006/relationships/image" Target="../media/ffe5b82aaf967d03dd248b8114cc29f2.jpg"/><Relationship Id="rId133" Type="http://schemas.openxmlformats.org/officeDocument/2006/relationships/image" Target="../media/9980b4ecb434dc36ff58aa481d162027.jpg"/><Relationship Id="rId134" Type="http://schemas.openxmlformats.org/officeDocument/2006/relationships/image" Target="../media/e962b8551552663abb925c1a5ce62a8a.png"/><Relationship Id="rId135" Type="http://schemas.openxmlformats.org/officeDocument/2006/relationships/image" Target="../media/1840615079c91e9bddc253610bd6b1e0.jpg"/><Relationship Id="rId136" Type="http://schemas.openxmlformats.org/officeDocument/2006/relationships/image" Target="../media/6cf3cec4d3e423fc2bc12dde5820a470.jpg"/><Relationship Id="rId137" Type="http://schemas.openxmlformats.org/officeDocument/2006/relationships/image" Target="../media/682575e324282a901dbbf6c9c1b596d6.png"/><Relationship Id="rId138" Type="http://schemas.openxmlformats.org/officeDocument/2006/relationships/image" Target="../media/466de7cc1064d45757cbe2fa5738eec2.png"/><Relationship Id="rId139" Type="http://schemas.openxmlformats.org/officeDocument/2006/relationships/image" Target="../media/be9a08a21c7756b8f6c8192eebbb26c3.png"/><Relationship Id="rId140" Type="http://schemas.openxmlformats.org/officeDocument/2006/relationships/image" Target="../media/97394be377d00fe33279a5235e173122.png"/><Relationship Id="rId141" Type="http://schemas.openxmlformats.org/officeDocument/2006/relationships/image" Target="../media/7361d47a5e538ed9c66095ea590cf264.jpg"/><Relationship Id="rId142" Type="http://schemas.openxmlformats.org/officeDocument/2006/relationships/image" Target="../media/8c334cf4918ff88cb4e3fcf6b5b1480d.jpg"/><Relationship Id="rId143" Type="http://schemas.openxmlformats.org/officeDocument/2006/relationships/image" Target="../media/f3ec744196c8dcae8831607919ec6d63.jpg"/><Relationship Id="rId144" Type="http://schemas.openxmlformats.org/officeDocument/2006/relationships/image" Target="../media/59baf84087c4e4178cdee69e2d7502a4.jpg"/><Relationship Id="rId145" Type="http://schemas.openxmlformats.org/officeDocument/2006/relationships/image" Target="../media/83b1ca28a80fdea396b3d1cb38ef6155.png"/><Relationship Id="rId146" Type="http://schemas.openxmlformats.org/officeDocument/2006/relationships/image" Target="../media/5aad4e4943353102628b64472851db94.png"/><Relationship Id="rId147" Type="http://schemas.openxmlformats.org/officeDocument/2006/relationships/image" Target="../media/e65a76f63a7544971068c5dc0eb118f5.png"/><Relationship Id="rId148" Type="http://schemas.openxmlformats.org/officeDocument/2006/relationships/image" Target="../media/443b0759333077ee13bce755109598d4.png"/><Relationship Id="rId149" Type="http://schemas.openxmlformats.org/officeDocument/2006/relationships/image" Target="../media/bb6f44a7c60795c0260c7f28d46ac8b2.png"/><Relationship Id="rId150" Type="http://schemas.openxmlformats.org/officeDocument/2006/relationships/image" Target="../media/9c35e0a6ca4842d64173617bddd787dc.png"/><Relationship Id="rId151" Type="http://schemas.openxmlformats.org/officeDocument/2006/relationships/image" Target="../media/28c0f311bd5431a74ddb93aa0dad6de9.png"/><Relationship Id="rId152" Type="http://schemas.openxmlformats.org/officeDocument/2006/relationships/image" Target="../media/48b34f7a26cacd690f157de25b871ce7.png"/><Relationship Id="rId153" Type="http://schemas.openxmlformats.org/officeDocument/2006/relationships/image" Target="../media/14193aa12a4a7c251a3438d1e8d31fca.png"/><Relationship Id="rId154" Type="http://schemas.openxmlformats.org/officeDocument/2006/relationships/image" Target="../media/f603fbc8659352b7d35f199131103c51.jpg"/><Relationship Id="rId155" Type="http://schemas.openxmlformats.org/officeDocument/2006/relationships/image" Target="../media/af5bcf58ee2afeab04aeed14a92d37a4.png"/><Relationship Id="rId156" Type="http://schemas.openxmlformats.org/officeDocument/2006/relationships/image" Target="../media/f40666b71e99e3d5b9cead75f4819544.jpg"/><Relationship Id="rId157" Type="http://schemas.openxmlformats.org/officeDocument/2006/relationships/image" Target="../media/db1e19e0585f1148dc649360449435c1.png"/><Relationship Id="rId158" Type="http://schemas.openxmlformats.org/officeDocument/2006/relationships/image" Target="../media/a45a67523c3ed2ecbb8eaf5667e6d5dc.png"/><Relationship Id="rId159" Type="http://schemas.openxmlformats.org/officeDocument/2006/relationships/image" Target="../media/dfb546c60ddf3a95c11522f86b325b1e.jpg"/><Relationship Id="rId160" Type="http://schemas.openxmlformats.org/officeDocument/2006/relationships/image" Target="../media/359d4fc32184eafceca5de260b41d0eb.png"/><Relationship Id="rId161" Type="http://schemas.openxmlformats.org/officeDocument/2006/relationships/image" Target="../media/d21067718ba660810716ee62a8748f0c.png"/><Relationship Id="rId162" Type="http://schemas.openxmlformats.org/officeDocument/2006/relationships/image" Target="../media/8d66346a92fcfe47180bd54c74d57baa.jpg"/><Relationship Id="rId163" Type="http://schemas.openxmlformats.org/officeDocument/2006/relationships/image" Target="../media/ddfcb61f49cbcd10bb1a9059ec216e28.png"/><Relationship Id="rId164" Type="http://schemas.openxmlformats.org/officeDocument/2006/relationships/image" Target="../media/a00c48a7c8bbb67768703a881be0e2ef.jpg"/><Relationship Id="rId165" Type="http://schemas.openxmlformats.org/officeDocument/2006/relationships/image" Target="../media/a3af3fd361a315b735ed0c6f7994282e.jpg"/><Relationship Id="rId166" Type="http://schemas.openxmlformats.org/officeDocument/2006/relationships/image" Target="../media/d0be4d16bbfccf7183f4e6b537c581d8.jpg"/><Relationship Id="rId167" Type="http://schemas.openxmlformats.org/officeDocument/2006/relationships/image" Target="../media/6394ea923c71958485e67e576c1507b8.jpg"/><Relationship Id="rId168" Type="http://schemas.openxmlformats.org/officeDocument/2006/relationships/image" Target="../media/717054bc355d647ac82218eca2997544.jpg"/><Relationship Id="rId169" Type="http://schemas.openxmlformats.org/officeDocument/2006/relationships/image" Target="../media/937fb1bb530721c52384b53b35315220.jpg"/><Relationship Id="rId170" Type="http://schemas.openxmlformats.org/officeDocument/2006/relationships/image" Target="../media/8e547375f3e20fc244cde0680ee0c1c2.jpg"/><Relationship Id="rId171" Type="http://schemas.openxmlformats.org/officeDocument/2006/relationships/image" Target="../media/42c13f43ef001a49456a119fd4283ecb.jpg"/><Relationship Id="rId172" Type="http://schemas.openxmlformats.org/officeDocument/2006/relationships/image" Target="../media/49970ae67a7d16a1d3646009337fbea2.jpg"/><Relationship Id="rId173" Type="http://schemas.openxmlformats.org/officeDocument/2006/relationships/image" Target="../media/e4e1a199631ef2922a9604d16cc481d8.jpg"/><Relationship Id="rId174" Type="http://schemas.openxmlformats.org/officeDocument/2006/relationships/image" Target="../media/e34f065e7418edc88c58d0acd32c1f92.jpg"/><Relationship Id="rId175" Type="http://schemas.openxmlformats.org/officeDocument/2006/relationships/image" Target="../media/cee0d96527b42810ce803560d318c251.jpg"/><Relationship Id="rId176" Type="http://schemas.openxmlformats.org/officeDocument/2006/relationships/image" Target="../media/97d7ecaf3df68624ae016042c7fbf00e.jpg"/><Relationship Id="rId177" Type="http://schemas.openxmlformats.org/officeDocument/2006/relationships/image" Target="../media/91bde5c1b0629a09fcaf112c478dd64e.jpg"/><Relationship Id="rId178" Type="http://schemas.openxmlformats.org/officeDocument/2006/relationships/image" Target="../media/ce53aa94ce878041c7e090f735cfa017.jpg"/><Relationship Id="rId179" Type="http://schemas.openxmlformats.org/officeDocument/2006/relationships/image" Target="../media/b5b43941db924a8a98eb3cdca05bda5c.jpg"/><Relationship Id="rId180" Type="http://schemas.openxmlformats.org/officeDocument/2006/relationships/image" Target="../media/aee44d19b96b670cc06fde198978ee59.jpg"/><Relationship Id="rId181" Type="http://schemas.openxmlformats.org/officeDocument/2006/relationships/image" Target="../media/b1977bffa0122cc7efee7513fc037989.jpg"/><Relationship Id="rId182" Type="http://schemas.openxmlformats.org/officeDocument/2006/relationships/image" Target="../media/57deb201577afa3d5935f30549d0608a.jpg"/><Relationship Id="rId183" Type="http://schemas.openxmlformats.org/officeDocument/2006/relationships/image" Target="../media/580a97a8ad9e3f262a6ecc99b4f07e13.jpg"/><Relationship Id="rId184" Type="http://schemas.openxmlformats.org/officeDocument/2006/relationships/image" Target="../media/245cd91792fc726d5ed43c36a5e56205.jpg"/><Relationship Id="rId185" Type="http://schemas.openxmlformats.org/officeDocument/2006/relationships/image" Target="../media/9e4d00beea20e284b05fd9ac4c86456d.jpg"/><Relationship Id="rId186" Type="http://schemas.openxmlformats.org/officeDocument/2006/relationships/image" Target="../media/630eb8620c1351da00d6b697b2f88c5b.jpg"/><Relationship Id="rId187" Type="http://schemas.openxmlformats.org/officeDocument/2006/relationships/image" Target="../media/0780bb1b6d9540f64bd25eab9f17b993.jpg"/><Relationship Id="rId188" Type="http://schemas.openxmlformats.org/officeDocument/2006/relationships/image" Target="../media/506ec2b67ec2018ba0c9b6e164980e96.jpg"/><Relationship Id="rId189" Type="http://schemas.openxmlformats.org/officeDocument/2006/relationships/image" Target="../media/c124ddd1d15d69a1574b1b80e4e482ac.jpg"/><Relationship Id="rId190" Type="http://schemas.openxmlformats.org/officeDocument/2006/relationships/image" Target="../media/2d2302ff5b51c96a273e60ff1fc57de6.jpg"/><Relationship Id="rId191" Type="http://schemas.openxmlformats.org/officeDocument/2006/relationships/image" Target="../media/dce0f11b93da6eadc0ae818e9586a77d.jpg"/><Relationship Id="rId192" Type="http://schemas.openxmlformats.org/officeDocument/2006/relationships/image" Target="../media/1c47cd675aa698732a759327245ae7e5.jpg"/><Relationship Id="rId193" Type="http://schemas.openxmlformats.org/officeDocument/2006/relationships/image" Target="../media/c3b0b871c5d4d2c59dc83180703a9457.jpg"/><Relationship Id="rId194" Type="http://schemas.openxmlformats.org/officeDocument/2006/relationships/image" Target="../media/1e52b4179129f47ca23c0cbf26569945.jpg"/><Relationship Id="rId195" Type="http://schemas.openxmlformats.org/officeDocument/2006/relationships/image" Target="../media/eec7061152ff9b1447715861d2cc76bb.jpg"/><Relationship Id="rId196" Type="http://schemas.openxmlformats.org/officeDocument/2006/relationships/image" Target="../media/cc897b01f073f0d2f11598a36def76f9.jpg"/><Relationship Id="rId197" Type="http://schemas.openxmlformats.org/officeDocument/2006/relationships/image" Target="../media/91da41eadafc02d62905f292a0a4ce98.jpg"/><Relationship Id="rId198" Type="http://schemas.openxmlformats.org/officeDocument/2006/relationships/image" Target="../media/becf88a480159a84a7659e71d84f7054.jpg"/><Relationship Id="rId199" Type="http://schemas.openxmlformats.org/officeDocument/2006/relationships/image" Target="../media/cba6d674c212004359f8cb73e0faeecb.jpg"/><Relationship Id="rId200" Type="http://schemas.openxmlformats.org/officeDocument/2006/relationships/image" Target="../media/5f33397259e3d1debede7ec76f75c75e.jpg"/><Relationship Id="rId201" Type="http://schemas.openxmlformats.org/officeDocument/2006/relationships/image" Target="../media/d1d7ea92a2038a91deda3cea936350e1.jpg"/><Relationship Id="rId202" Type="http://schemas.openxmlformats.org/officeDocument/2006/relationships/image" Target="../media/0897fd1a6d056241ccc62275176ea3d2.jpg"/><Relationship Id="rId203" Type="http://schemas.openxmlformats.org/officeDocument/2006/relationships/image" Target="../media/81d9e0cfc21c077469d764cba4a1d491.jpg"/><Relationship Id="rId204" Type="http://schemas.openxmlformats.org/officeDocument/2006/relationships/image" Target="../media/94f2be547bad055f10835e733b83319e.jpg"/><Relationship Id="rId205" Type="http://schemas.openxmlformats.org/officeDocument/2006/relationships/image" Target="../media/ab954de533c2883ebc9d02e13766430b.jpg"/><Relationship Id="rId206" Type="http://schemas.openxmlformats.org/officeDocument/2006/relationships/image" Target="../media/33209cc830ee2ff42b07d5b0b04f6cd1.jpg"/><Relationship Id="rId207" Type="http://schemas.openxmlformats.org/officeDocument/2006/relationships/image" Target="../media/277d8f3de1e52aed1f924b78d68998de.jpg"/><Relationship Id="rId208" Type="http://schemas.openxmlformats.org/officeDocument/2006/relationships/image" Target="../media/94753223e68c533fef7b219558b886cd.jpg"/><Relationship Id="rId209" Type="http://schemas.openxmlformats.org/officeDocument/2006/relationships/image" Target="../media/5c803e91ed3afd0636e27c25fbe1e9e7.jpg"/><Relationship Id="rId210" Type="http://schemas.openxmlformats.org/officeDocument/2006/relationships/image" Target="../media/dd8cbd696c620c0f5e6f741856cf8dd3.jpg"/><Relationship Id="rId211" Type="http://schemas.openxmlformats.org/officeDocument/2006/relationships/image" Target="../media/5ae5dc19acfc5e4ebae7af9776500afb.JPG"/><Relationship Id="rId212" Type="http://schemas.openxmlformats.org/officeDocument/2006/relationships/image" Target="../media/86a0207dc9b21ad194d85f3951fabac6.jpg"/><Relationship Id="rId213" Type="http://schemas.openxmlformats.org/officeDocument/2006/relationships/image" Target="../media/84e96e0a28177ba2eb82af1fe126d280.jpg"/><Relationship Id="rId214" Type="http://schemas.openxmlformats.org/officeDocument/2006/relationships/image" Target="../media/64af0523b0364470c9913dced44ffb56.jpg"/><Relationship Id="rId215" Type="http://schemas.openxmlformats.org/officeDocument/2006/relationships/image" Target="../media/4945bcc48deaef89047de708e1db8a7b.jpg"/><Relationship Id="rId216" Type="http://schemas.openxmlformats.org/officeDocument/2006/relationships/image" Target="../media/1ec601177e83884d873ad188f077f0c5.jpg"/><Relationship Id="rId217" Type="http://schemas.openxmlformats.org/officeDocument/2006/relationships/image" Target="../media/f2d5ead7bb60e9cf3dd87a7e0307cde4.jpg"/><Relationship Id="rId218" Type="http://schemas.openxmlformats.org/officeDocument/2006/relationships/image" Target="../media/b770c98f744ef2916694bdfb18eb27ba.jpg"/><Relationship Id="rId219" Type="http://schemas.openxmlformats.org/officeDocument/2006/relationships/image" Target="../media/2f8c77b5c648c77724ebe1131cc2df0a.jpg"/><Relationship Id="rId220" Type="http://schemas.openxmlformats.org/officeDocument/2006/relationships/image" Target="../media/c931d9ba7e363215a2d954143c79b225.jpg"/><Relationship Id="rId221" Type="http://schemas.openxmlformats.org/officeDocument/2006/relationships/image" Target="../media/0375fd4397fa2368be501aa203accf66.jpg"/><Relationship Id="rId222" Type="http://schemas.openxmlformats.org/officeDocument/2006/relationships/image" Target="../media/4ee3f80339e85774e7d231efcdf7fe9e.jpg"/><Relationship Id="rId223" Type="http://schemas.openxmlformats.org/officeDocument/2006/relationships/image" Target="../media/5f95c34e480aabf4e9bcf4015dcf72f0.jpg"/><Relationship Id="rId224" Type="http://schemas.openxmlformats.org/officeDocument/2006/relationships/image" Target="../media/369eed04fa1cc326c7086b50740de0df.jpg"/><Relationship Id="rId225" Type="http://schemas.openxmlformats.org/officeDocument/2006/relationships/image" Target="../media/bde789f7c2fac9cb55eb2be4b93ae480.jpg"/><Relationship Id="rId226" Type="http://schemas.openxmlformats.org/officeDocument/2006/relationships/image" Target="../media/966b8de7353ebd674cb57ee02c2b8c1e.jpg"/><Relationship Id="rId227" Type="http://schemas.openxmlformats.org/officeDocument/2006/relationships/image" Target="../media/a29eb1620b1ec966f4a0e3111f1aaae8.jpg"/><Relationship Id="rId228" Type="http://schemas.openxmlformats.org/officeDocument/2006/relationships/image" Target="../media/ba80037b94411c91ec84883e4a00e507.jpg"/><Relationship Id="rId229" Type="http://schemas.openxmlformats.org/officeDocument/2006/relationships/image" Target="../media/52f0637ac33bad09c1d6b071b42b6419.jpg"/><Relationship Id="rId230" Type="http://schemas.openxmlformats.org/officeDocument/2006/relationships/image" Target="../media/1ec601177e83884d873ad188f077f0c5.jpg"/><Relationship Id="rId231" Type="http://schemas.openxmlformats.org/officeDocument/2006/relationships/image" Target="../media/4945bcc48deaef89047de708e1db8a7b.jpg"/><Relationship Id="rId232" Type="http://schemas.openxmlformats.org/officeDocument/2006/relationships/image" Target="../media/64af0523b0364470c9913dced44ffb56.jpg"/><Relationship Id="rId233" Type="http://schemas.openxmlformats.org/officeDocument/2006/relationships/image" Target="../media/aa750901fcc6ee465d543ea0702ca0b3.jpg"/><Relationship Id="rId234" Type="http://schemas.openxmlformats.org/officeDocument/2006/relationships/image" Target="../media/f1e8a456d277f28caf69e20446a3213c.jpg"/><Relationship Id="rId235" Type="http://schemas.openxmlformats.org/officeDocument/2006/relationships/image" Target="../media/dea40331900d369f15e99844152fa432.jpg"/><Relationship Id="rId236" Type="http://schemas.openxmlformats.org/officeDocument/2006/relationships/image" Target="../media/4b9ced610919b7ae5d86153e98e9a67b.jpg"/><Relationship Id="rId237" Type="http://schemas.openxmlformats.org/officeDocument/2006/relationships/image" Target="../media/ad444d75f97ad4d61492b076ca8c3d98.jpg"/><Relationship Id="rId238" Type="http://schemas.openxmlformats.org/officeDocument/2006/relationships/image" Target="../media/8847fdbd57bbafa1a8b2136632810e61.jpg"/><Relationship Id="rId239" Type="http://schemas.openxmlformats.org/officeDocument/2006/relationships/image" Target="../media/6f183d46863a9402690662574c294669.jpg"/><Relationship Id="rId240" Type="http://schemas.openxmlformats.org/officeDocument/2006/relationships/image" Target="../media/115b4b5927cb91a57e0ed4d4147900c5.jpg"/><Relationship Id="rId241" Type="http://schemas.openxmlformats.org/officeDocument/2006/relationships/image" Target="../media/403a9e3016d46189d93321e279c5fa7a.jpg"/><Relationship Id="rId242" Type="http://schemas.openxmlformats.org/officeDocument/2006/relationships/image" Target="../media/e79579d360061b06415d8b5ab43fd752.jpg"/><Relationship Id="rId243" Type="http://schemas.openxmlformats.org/officeDocument/2006/relationships/image" Target="../media/e0bd970e76e9b29a1c6427a5d6e21eda.png"/><Relationship Id="rId244" Type="http://schemas.openxmlformats.org/officeDocument/2006/relationships/image" Target="../media/f3ff04d09d65c2f112cdbf8954a4f940.png"/><Relationship Id="rId245" Type="http://schemas.openxmlformats.org/officeDocument/2006/relationships/image" Target="../media/dde7e3b6e36bd98dc8272c657333f603.png"/><Relationship Id="rId246" Type="http://schemas.openxmlformats.org/officeDocument/2006/relationships/image" Target="../media/3446e46da02836678d94184b9ac3e5f4.png"/><Relationship Id="rId247" Type="http://schemas.openxmlformats.org/officeDocument/2006/relationships/image" Target="../media/4541083b6529e0dd2f1090ae6b574f9f.png"/><Relationship Id="rId248" Type="http://schemas.openxmlformats.org/officeDocument/2006/relationships/image" Target="../media/64a50ed4359a7dbc3978df8ebdc1c86b.png"/><Relationship Id="rId249" Type="http://schemas.openxmlformats.org/officeDocument/2006/relationships/image" Target="../media/5f0c9ca9d1a1494a3907e88abe161cf1.png"/><Relationship Id="rId250" Type="http://schemas.openxmlformats.org/officeDocument/2006/relationships/image" Target="../media/fb1c3efe34918a2ff292beaad3e1c8ee.jpg"/><Relationship Id="rId251" Type="http://schemas.openxmlformats.org/officeDocument/2006/relationships/image" Target="../media/8eee96f07892104f887aafcd1ae552ce.jpg"/><Relationship Id="rId252" Type="http://schemas.openxmlformats.org/officeDocument/2006/relationships/image" Target="../media/1e4266be8571f49f207cebd972d1d765.jpg"/><Relationship Id="rId253" Type="http://schemas.openxmlformats.org/officeDocument/2006/relationships/image" Target="../media/d8a600109c9476f8f8d380814c9fc4eb.jpg"/><Relationship Id="rId254" Type="http://schemas.openxmlformats.org/officeDocument/2006/relationships/image" Target="../media/c582855b6cf01093db2d1f84508ae789.jpg"/><Relationship Id="rId255" Type="http://schemas.openxmlformats.org/officeDocument/2006/relationships/image" Target="../media/3580d3bba1be9b3e63d6072f4ed0a1b3.jpg"/><Relationship Id="rId256" Type="http://schemas.openxmlformats.org/officeDocument/2006/relationships/image" Target="../media/bb645bd6662da6d6cacb45d895c7ab20.jpg"/><Relationship Id="rId257" Type="http://schemas.openxmlformats.org/officeDocument/2006/relationships/image" Target="../media/cca4cc28406e2966703753c73991619a.jpg"/><Relationship Id="rId258" Type="http://schemas.openxmlformats.org/officeDocument/2006/relationships/image" Target="../media/7f2743f4a021ec94d7ff0f800e8dd4c5.jpg"/><Relationship Id="rId259" Type="http://schemas.openxmlformats.org/officeDocument/2006/relationships/image" Target="../media/169890ae0466c373a38a299af6ba946b.jpg"/><Relationship Id="rId260" Type="http://schemas.openxmlformats.org/officeDocument/2006/relationships/image" Target="../media/cd8a97bdaf5f07634527c939a39849da.jpg"/><Relationship Id="rId261" Type="http://schemas.openxmlformats.org/officeDocument/2006/relationships/image" Target="../media/0505561adea32f93373706b0e0c937cb.jpg"/><Relationship Id="rId262" Type="http://schemas.openxmlformats.org/officeDocument/2006/relationships/image" Target="../media/e143be7367f994ead4c46aaaf450390b.jpg"/><Relationship Id="rId263" Type="http://schemas.openxmlformats.org/officeDocument/2006/relationships/image" Target="../media/7a1dbd3595b709da43b3e4355a5568e3.jpg"/><Relationship Id="rId264" Type="http://schemas.openxmlformats.org/officeDocument/2006/relationships/image" Target="../media/23174a1b8245ca75cea2b071b93db7c1.jpg"/><Relationship Id="rId265" Type="http://schemas.openxmlformats.org/officeDocument/2006/relationships/image" Target="../media/a2e7487f27dd06aa3b30141b1742df72.jpg"/><Relationship Id="rId266" Type="http://schemas.openxmlformats.org/officeDocument/2006/relationships/image" Target="../media/04d2565dab99432fba961023d5228b5d.jpg"/><Relationship Id="rId267" Type="http://schemas.openxmlformats.org/officeDocument/2006/relationships/image" Target="../media/f2d5ead7bb60e9cf3dd87a7e0307cde4.jpg"/><Relationship Id="rId268" Type="http://schemas.openxmlformats.org/officeDocument/2006/relationships/image" Target="../media/0248b95b0347c73a5263f666525d3d8b.jpg"/><Relationship Id="rId269" Type="http://schemas.openxmlformats.org/officeDocument/2006/relationships/image" Target="../media/ffb0b173ae91f4d707b1708ea44150bc.jpg"/><Relationship Id="rId270" Type="http://schemas.openxmlformats.org/officeDocument/2006/relationships/image" Target="../media/910b2d6157a6630f357a481cd59aa833.jpg"/><Relationship Id="rId271" Type="http://schemas.openxmlformats.org/officeDocument/2006/relationships/image" Target="../media/d8fe4e063714f67c816a134687d7759f.jpg"/><Relationship Id="rId272" Type="http://schemas.openxmlformats.org/officeDocument/2006/relationships/image" Target="../media/751c830d0f39f1404328d2ff5cdde664.jpg"/><Relationship Id="rId273" Type="http://schemas.openxmlformats.org/officeDocument/2006/relationships/image" Target="../media/cb1c2f1cf4c18224bc8cbb602dd97308.jpg"/><Relationship Id="rId274" Type="http://schemas.openxmlformats.org/officeDocument/2006/relationships/image" Target="../media/60d975a948ef94d112357dc47398dd91.jpg"/><Relationship Id="rId275" Type="http://schemas.openxmlformats.org/officeDocument/2006/relationships/image" Target="../media/ce86b63ff43dcf5ff459f272b5848f7e.jpg"/><Relationship Id="rId276" Type="http://schemas.openxmlformats.org/officeDocument/2006/relationships/image" Target="../media/8a46ebc52d678ee477017dd5021d209d.jpg"/><Relationship Id="rId277" Type="http://schemas.openxmlformats.org/officeDocument/2006/relationships/image" Target="../media/ad54d9b934ab9c01efb9c6a9405eff26.jpg"/><Relationship Id="rId278" Type="http://schemas.openxmlformats.org/officeDocument/2006/relationships/image" Target="../media/1e21af3ae9616115cbe87c3dd57b84b1.jpg"/><Relationship Id="rId279" Type="http://schemas.openxmlformats.org/officeDocument/2006/relationships/image" Target="../media/47066e6fa33b43e093d2d17363359205.jpg"/><Relationship Id="rId280" Type="http://schemas.openxmlformats.org/officeDocument/2006/relationships/image" Target="../media/c4b9dfc905a299922b033a4b0d2821a7.jpg"/><Relationship Id="rId281" Type="http://schemas.openxmlformats.org/officeDocument/2006/relationships/image" Target="../media/251ca7208ac22b568a22c367ee58fc14.jpg"/><Relationship Id="rId282" Type="http://schemas.openxmlformats.org/officeDocument/2006/relationships/image" Target="../media/e29cd5a4ca3dcf89c9362d00e5ffc8e1.jpg"/><Relationship Id="rId283" Type="http://schemas.openxmlformats.org/officeDocument/2006/relationships/image" Target="../media/42b3b5c36d2785eb5a9c6b3191f10ec0.jpg"/><Relationship Id="rId284" Type="http://schemas.openxmlformats.org/officeDocument/2006/relationships/image" Target="../media/9092f8952ea59c6db50a350bcecf0396.jpg"/><Relationship Id="rId285" Type="http://schemas.openxmlformats.org/officeDocument/2006/relationships/image" Target="../media/c2882b8cb0547b41940b331b9b4bf962.jpg"/><Relationship Id="rId286" Type="http://schemas.openxmlformats.org/officeDocument/2006/relationships/image" Target="../media/5493f0e702d425174ef015405fc03ca2.jpg"/><Relationship Id="rId287" Type="http://schemas.openxmlformats.org/officeDocument/2006/relationships/image" Target="../media/2370883c9f4ff0ed8a2fa898ac5dcc8d.jpg"/><Relationship Id="rId288" Type="http://schemas.openxmlformats.org/officeDocument/2006/relationships/image" Target="../media/330427638d50c40cfb7e183637ed6d61.jpg"/><Relationship Id="rId289" Type="http://schemas.openxmlformats.org/officeDocument/2006/relationships/image" Target="../media/19af8cbd4ec866f4c7c85c36c93084a1.png"/><Relationship Id="rId290" Type="http://schemas.openxmlformats.org/officeDocument/2006/relationships/image" Target="../media/7b7fc3d6c33bb1d11092f4ebbbaa0ec4.png"/><Relationship Id="rId291" Type="http://schemas.openxmlformats.org/officeDocument/2006/relationships/image" Target="../media/66548cfd52ea0e444ded0e2af7fa9665.png"/><Relationship Id="rId292" Type="http://schemas.openxmlformats.org/officeDocument/2006/relationships/image" Target="../media/e584f8ec99e8f690e31b80c852efbea0.jpg"/><Relationship Id="rId293" Type="http://schemas.openxmlformats.org/officeDocument/2006/relationships/image" Target="../media/8ab45da2e59e94d3a3c77894b21cd286.jpg"/><Relationship Id="rId294" Type="http://schemas.openxmlformats.org/officeDocument/2006/relationships/image" Target="../media/4d4f28302360b864d04e2d54c9046a9f.jpg"/><Relationship Id="rId295" Type="http://schemas.openxmlformats.org/officeDocument/2006/relationships/image" Target="../media/feec3184849f241fdf3c08effecce652.jpg"/><Relationship Id="rId296" Type="http://schemas.openxmlformats.org/officeDocument/2006/relationships/image" Target="../media/75d2e9d491cd912138910a3370d6449a.jpg"/><Relationship Id="rId297" Type="http://schemas.openxmlformats.org/officeDocument/2006/relationships/image" Target="../media/7114801daa702b5cc49c8316fd03df6c.jpg"/><Relationship Id="rId298" Type="http://schemas.openxmlformats.org/officeDocument/2006/relationships/image" Target="../media/e80a839a57b45993df5b9417d819ff35.jpg"/><Relationship Id="rId299" Type="http://schemas.openxmlformats.org/officeDocument/2006/relationships/image" Target="../media/7ade26d914cdd9fc91acc77a4cb332e8.jpg"/><Relationship Id="rId300" Type="http://schemas.openxmlformats.org/officeDocument/2006/relationships/image" Target="../media/c664f78a441b599ea1ed24a83dca4202.jpg"/><Relationship Id="rId301" Type="http://schemas.openxmlformats.org/officeDocument/2006/relationships/image" Target="../media/5f4ea230faaa3e387b733d7e56cb0dbb.jpg"/><Relationship Id="rId302" Type="http://schemas.openxmlformats.org/officeDocument/2006/relationships/image" Target="../media/8c3030bf943facaa50f17d7fd0333a42.jpg"/><Relationship Id="rId303" Type="http://schemas.openxmlformats.org/officeDocument/2006/relationships/image" Target="../media/104d9e83d3750149317f336ddf9a8447.jpg"/><Relationship Id="rId304" Type="http://schemas.openxmlformats.org/officeDocument/2006/relationships/image" Target="../media/cbed9d1ab5356bbbfd10f6ba3dabbc75.jpg"/><Relationship Id="rId305" Type="http://schemas.openxmlformats.org/officeDocument/2006/relationships/image" Target="../media/1a40c17246b240d4baf77953a5b6c543.jpg"/><Relationship Id="rId306" Type="http://schemas.openxmlformats.org/officeDocument/2006/relationships/image" Target="../media/9562aa4e86e91680b3d594ef86f2b0e0.jpg"/><Relationship Id="rId307" Type="http://schemas.openxmlformats.org/officeDocument/2006/relationships/image" Target="../media/c8e42d19ba6afb303ff4d9cfaf2f477e.jpg"/><Relationship Id="rId308" Type="http://schemas.openxmlformats.org/officeDocument/2006/relationships/image" Target="../media/d223f7893e06299e26cfc92a1acec7c9.jpg"/><Relationship Id="rId309" Type="http://schemas.openxmlformats.org/officeDocument/2006/relationships/image" Target="../media/da417c5581d01bcf753cc297ce7b14a9.jpg"/><Relationship Id="rId310" Type="http://schemas.openxmlformats.org/officeDocument/2006/relationships/image" Target="../media/c2f2f2fc9d9f03436d6d0f23b145033a.jpg"/><Relationship Id="rId311" Type="http://schemas.openxmlformats.org/officeDocument/2006/relationships/image" Target="../media/24a209ce68e0b9c4c1859aa7c238a331.jpg"/><Relationship Id="rId312" Type="http://schemas.openxmlformats.org/officeDocument/2006/relationships/image" Target="../media/d414681b59a71d8e968f9adb84f6796b.jpg"/><Relationship Id="rId313" Type="http://schemas.openxmlformats.org/officeDocument/2006/relationships/image" Target="../media/6e30d000852d3cf7d7f09b11d2dfc410.jpg"/><Relationship Id="rId314" Type="http://schemas.openxmlformats.org/officeDocument/2006/relationships/image" Target="../media/98e9d251d8181599d5ae62c50cc0d80d.jpg"/><Relationship Id="rId315" Type="http://schemas.openxmlformats.org/officeDocument/2006/relationships/image" Target="../media/821212adf28722a881d757e614b3646d.jpg"/><Relationship Id="rId316" Type="http://schemas.openxmlformats.org/officeDocument/2006/relationships/image" Target="../media/6440775506eb727599ca68a634cd96ae.jpg"/><Relationship Id="rId317" Type="http://schemas.openxmlformats.org/officeDocument/2006/relationships/image" Target="../media/639b59948e295968aadfe778d14a3a35.jpg"/><Relationship Id="rId318" Type="http://schemas.openxmlformats.org/officeDocument/2006/relationships/image" Target="../media/bbb0a2163dd44ee324240657211726dd.jpg"/><Relationship Id="rId319" Type="http://schemas.openxmlformats.org/officeDocument/2006/relationships/image" Target="../media/becb9e506743a687d638ab3a6afe12c9.jpg"/><Relationship Id="rId320" Type="http://schemas.openxmlformats.org/officeDocument/2006/relationships/image" Target="../media/e82b758cfc60a63ebbe7365c64a78333.jpg"/><Relationship Id="rId321" Type="http://schemas.openxmlformats.org/officeDocument/2006/relationships/image" Target="../media/ef9090a7914dd23855c515ad568a1776.jpg"/><Relationship Id="rId322" Type="http://schemas.openxmlformats.org/officeDocument/2006/relationships/image" Target="../media/5e0df7838bb26584f1aafd66a2483837.jpg"/><Relationship Id="rId323" Type="http://schemas.openxmlformats.org/officeDocument/2006/relationships/image" Target="../media/a4eb368b861629cf584f15495b4f0d4c.jpg"/><Relationship Id="rId324" Type="http://schemas.openxmlformats.org/officeDocument/2006/relationships/image" Target="../media/f6c7ba859139fee5a0ca3aad1bf49584.jpg"/><Relationship Id="rId325" Type="http://schemas.openxmlformats.org/officeDocument/2006/relationships/image" Target="../media/77050c6aae2707727ea903b86753d1a4.jpg"/><Relationship Id="rId326" Type="http://schemas.openxmlformats.org/officeDocument/2006/relationships/image" Target="../media/fa30ec60118f6879d3ba145c2fcd07c2.jpg"/><Relationship Id="rId327" Type="http://schemas.openxmlformats.org/officeDocument/2006/relationships/image" Target="../media/e0196b9fc507c5362726aba0710e084c.jpg"/><Relationship Id="rId328" Type="http://schemas.openxmlformats.org/officeDocument/2006/relationships/image" Target="../media/989b43cf6515e2cf9e57acc9a2553ca1.jpg"/><Relationship Id="rId329" Type="http://schemas.openxmlformats.org/officeDocument/2006/relationships/image" Target="../media/236696b0b2c5a7a5cd92db5abb7a85e7.jpg"/><Relationship Id="rId330" Type="http://schemas.openxmlformats.org/officeDocument/2006/relationships/image" Target="../media/755bb10dee0cbd3ddd4eda9c3e7afcc4.jpg"/><Relationship Id="rId331" Type="http://schemas.openxmlformats.org/officeDocument/2006/relationships/image" Target="../media/f559a28ccf9346fadebbd3d8e34938d3.jpg"/><Relationship Id="rId332" Type="http://schemas.openxmlformats.org/officeDocument/2006/relationships/image" Target="../media/63515049fcd7dc046669471ec88c523b.jpg"/><Relationship Id="rId333" Type="http://schemas.openxmlformats.org/officeDocument/2006/relationships/image" Target="../media/9db6c5c310b24eb5be68512efcdeb5d4.jpg"/><Relationship Id="rId334" Type="http://schemas.openxmlformats.org/officeDocument/2006/relationships/image" Target="../media/054dc1c0b7cb570f2ac92af9d3cd3789.png"/><Relationship Id="rId335" Type="http://schemas.openxmlformats.org/officeDocument/2006/relationships/image" Target="../media/5da3fc23fc9c24060275cc1b18962afe.png"/><Relationship Id="rId336" Type="http://schemas.openxmlformats.org/officeDocument/2006/relationships/image" Target="../media/64bc36a673a3c11e1075e857c89f0ef9.png"/><Relationship Id="rId337" Type="http://schemas.openxmlformats.org/officeDocument/2006/relationships/image" Target="../media/eb8326dc1e6cb98ab847ca98ded5e754.png"/><Relationship Id="rId338" Type="http://schemas.openxmlformats.org/officeDocument/2006/relationships/image" Target="../media/40d86ba079ba5ff74f925b36a8d2b874.png"/><Relationship Id="rId339" Type="http://schemas.openxmlformats.org/officeDocument/2006/relationships/image" Target="../media/9da7145834113c8f48c860bbada54f1f.png"/><Relationship Id="rId340" Type="http://schemas.openxmlformats.org/officeDocument/2006/relationships/image" Target="../media/86394efe979a57886ec56fa804907023.png"/><Relationship Id="rId341" Type="http://schemas.openxmlformats.org/officeDocument/2006/relationships/image" Target="../media/56780285fb260f6e7c0be1e0484e61c2.jpg"/><Relationship Id="rId342" Type="http://schemas.openxmlformats.org/officeDocument/2006/relationships/image" Target="../media/50a195d3f11271f6df505576ec1cf0ec.jpg"/><Relationship Id="rId343" Type="http://schemas.openxmlformats.org/officeDocument/2006/relationships/image" Target="../media/3ce8788e688c1ebf7556572280696985.jpg"/><Relationship Id="rId344" Type="http://schemas.openxmlformats.org/officeDocument/2006/relationships/image" Target="../media/a48cc2f897181b928b9f5e06cd60d4fd.jpg"/><Relationship Id="rId345" Type="http://schemas.openxmlformats.org/officeDocument/2006/relationships/image" Target="../media/b2097a1f6ccdc79dabdf6f8fe1f3e61c.jpg"/><Relationship Id="rId346" Type="http://schemas.openxmlformats.org/officeDocument/2006/relationships/image" Target="../media/149051b5290b1666de6cda03dd30a4bc.jpg"/><Relationship Id="rId347" Type="http://schemas.openxmlformats.org/officeDocument/2006/relationships/image" Target="../media/7958f6ed0c5ca0281ad915dedf83dcce.jpg"/><Relationship Id="rId348" Type="http://schemas.openxmlformats.org/officeDocument/2006/relationships/image" Target="../media/7e1e134e2f91c4205a3e5116e21bf973.jpg"/><Relationship Id="rId349" Type="http://schemas.openxmlformats.org/officeDocument/2006/relationships/image" Target="../media/6c088441fb2dcfbd7f6d10af4a040e43.jpg"/><Relationship Id="rId350" Type="http://schemas.openxmlformats.org/officeDocument/2006/relationships/image" Target="../media/decaf3f5595ffdb86d52786169b8cede.jpg"/><Relationship Id="rId351" Type="http://schemas.openxmlformats.org/officeDocument/2006/relationships/image" Target="../media/7a184c58b73730785dfb7a3b04157db2.jpg"/><Relationship Id="rId352" Type="http://schemas.openxmlformats.org/officeDocument/2006/relationships/image" Target="../media/8a96ca224fe582c3ee00099fbf2dd545.jpg"/><Relationship Id="rId353" Type="http://schemas.openxmlformats.org/officeDocument/2006/relationships/image" Target="../media/7c299e10292c20401f986395a7c39746.jpg"/><Relationship Id="rId354" Type="http://schemas.openxmlformats.org/officeDocument/2006/relationships/image" Target="../media/9202ac4aa0f5fb20aec2fe72acec40d5.jpg"/><Relationship Id="rId355" Type="http://schemas.openxmlformats.org/officeDocument/2006/relationships/image" Target="../media/375e9643a4ccd28adad15426fa1a45c6.jpg"/><Relationship Id="rId356" Type="http://schemas.openxmlformats.org/officeDocument/2006/relationships/image" Target="../media/b3573543435c9d638b3b28d8a10fc445.jpg"/><Relationship Id="rId357" Type="http://schemas.openxmlformats.org/officeDocument/2006/relationships/image" Target="../media/bd4865eb30574cc9f28a19c8651f6f67.jpeg"/><Relationship Id="rId358" Type="http://schemas.openxmlformats.org/officeDocument/2006/relationships/image" Target="../media/8701576da2793b0c66d9b6a4d2f8b237.jpeg"/><Relationship Id="rId359" Type="http://schemas.openxmlformats.org/officeDocument/2006/relationships/image" Target="../media/0df853038b0dfeb9eaed5e32eb85ed9a.jpeg"/><Relationship Id="rId360" Type="http://schemas.openxmlformats.org/officeDocument/2006/relationships/image" Target="../media/15ff3ee1d77e57a30a55c9dfd3904d98.jpg"/><Relationship Id="rId361" Type="http://schemas.openxmlformats.org/officeDocument/2006/relationships/image" Target="../media/7d76eb75921e6eb587620811aa43e46d.jpg"/><Relationship Id="rId362" Type="http://schemas.openxmlformats.org/officeDocument/2006/relationships/image" Target="../media/b5c5372be2d0ab8921f816cb1ba6d3fc.jpg"/><Relationship Id="rId363" Type="http://schemas.openxmlformats.org/officeDocument/2006/relationships/image" Target="../media/81afa9978fb5ec6b752323808872b125.jpg"/><Relationship Id="rId364" Type="http://schemas.openxmlformats.org/officeDocument/2006/relationships/image" Target="../media/c58b06dbb7640eb78078bc3c8a780afd.jpg"/><Relationship Id="rId365" Type="http://schemas.openxmlformats.org/officeDocument/2006/relationships/image" Target="../media/26f08379d68ddcef2afd36c96135cc12.jpg"/><Relationship Id="rId366" Type="http://schemas.openxmlformats.org/officeDocument/2006/relationships/image" Target="../media/ad7587a8bd94ab516d8c93d9ce6514e2.jpg"/><Relationship Id="rId367" Type="http://schemas.openxmlformats.org/officeDocument/2006/relationships/image" Target="../media/7afbf1e5a6d9ab50cee67e0e32c5018b.jpg"/><Relationship Id="rId368" Type="http://schemas.openxmlformats.org/officeDocument/2006/relationships/image" Target="../media/fa58469816751f530c6eb102905c1fc5.jpg"/><Relationship Id="rId369" Type="http://schemas.openxmlformats.org/officeDocument/2006/relationships/image" Target="../media/b3d428b271758f024916a1a03137b667.jpg"/><Relationship Id="rId370" Type="http://schemas.openxmlformats.org/officeDocument/2006/relationships/image" Target="../media/04a1e2c5c2f12cb3671e5a5be69673e8.jpg"/><Relationship Id="rId371" Type="http://schemas.openxmlformats.org/officeDocument/2006/relationships/image" Target="../media/a7945c6fd71f435e65e283668d89a533.jpg"/><Relationship Id="rId372" Type="http://schemas.openxmlformats.org/officeDocument/2006/relationships/image" Target="../media/4aa78885cbddb09e1bf0bd11e8513b81.jpg"/><Relationship Id="rId373" Type="http://schemas.openxmlformats.org/officeDocument/2006/relationships/image" Target="../media/7bc0cddb4d4fb756045be7ea390f0164.jpg"/><Relationship Id="rId374" Type="http://schemas.openxmlformats.org/officeDocument/2006/relationships/image" Target="../media/13b8bf2a4a7764537a9ab0f87eebc405.jpg"/><Relationship Id="rId375" Type="http://schemas.openxmlformats.org/officeDocument/2006/relationships/image" Target="../media/7e0a71e57f6ce17a94c3c4eb930a613b.jpg"/><Relationship Id="rId376" Type="http://schemas.openxmlformats.org/officeDocument/2006/relationships/image" Target="../media/6448ad0852767a799fb191eb2694764b.jpg"/><Relationship Id="rId377" Type="http://schemas.openxmlformats.org/officeDocument/2006/relationships/image" Target="../media/c7d263af6e22a9a30474e1b6a9704eeb.jpg"/><Relationship Id="rId378" Type="http://schemas.openxmlformats.org/officeDocument/2006/relationships/image" Target="../media/6e8bf6cc04b7760976fc318a3a066195.jpg"/><Relationship Id="rId379" Type="http://schemas.openxmlformats.org/officeDocument/2006/relationships/image" Target="../media/101a191cda891ce157995369aa54a7ed.jpg"/><Relationship Id="rId380" Type="http://schemas.openxmlformats.org/officeDocument/2006/relationships/image" Target="../media/6ab10a2af0adc19b4db1a3de256f91e5.jpg"/><Relationship Id="rId381" Type="http://schemas.openxmlformats.org/officeDocument/2006/relationships/image" Target="../media/1f98074051b14f1e25a8c14d8492a283.jpg"/><Relationship Id="rId382" Type="http://schemas.openxmlformats.org/officeDocument/2006/relationships/image" Target="../media/4be849aa417de2d8ee60b2402879c4cf.jpg"/><Relationship Id="rId383" Type="http://schemas.openxmlformats.org/officeDocument/2006/relationships/image" Target="../media/c45224370d837a20019e96e54862ee3e.jpg"/><Relationship Id="rId384" Type="http://schemas.openxmlformats.org/officeDocument/2006/relationships/image" Target="../media/32b31357ad9ebdd14b607cb89d1df09d.jpg"/><Relationship Id="rId385" Type="http://schemas.openxmlformats.org/officeDocument/2006/relationships/image" Target="../media/38f668da08c54348e6998c591a85a693.jpg"/><Relationship Id="rId386" Type="http://schemas.openxmlformats.org/officeDocument/2006/relationships/image" Target="../media/04dac9a53a29a102751dde1f4d792d18.jpg"/><Relationship Id="rId387" Type="http://schemas.openxmlformats.org/officeDocument/2006/relationships/image" Target="../media/6c442cdaa4400ccc1e15c062a3b25135.jpg"/><Relationship Id="rId388" Type="http://schemas.openxmlformats.org/officeDocument/2006/relationships/image" Target="../media/f23b0604392bd61e99f01729973b1967.jpg"/><Relationship Id="rId389" Type="http://schemas.openxmlformats.org/officeDocument/2006/relationships/image" Target="../media/fe0db32e891c1537b2e63ec37cb310f4.jpg"/><Relationship Id="rId390" Type="http://schemas.openxmlformats.org/officeDocument/2006/relationships/image" Target="../media/8f75f95c32c6a12022140c5a1bfa64d1.jpg"/><Relationship Id="rId391" Type="http://schemas.openxmlformats.org/officeDocument/2006/relationships/image" Target="../media/b871bf5a04ff53bf728d9d7c3d850d28.jpg"/><Relationship Id="rId392" Type="http://schemas.openxmlformats.org/officeDocument/2006/relationships/image" Target="../media/5483825d7cbd36ff07b184355e74a68a.jpg"/><Relationship Id="rId393" Type="http://schemas.openxmlformats.org/officeDocument/2006/relationships/image" Target="../media/b116503089dded5951b1a2b66ac26f86.jpg"/><Relationship Id="rId394" Type="http://schemas.openxmlformats.org/officeDocument/2006/relationships/image" Target="../media/292c6e1bed10b095bbb7b4dbf5837346.jpg"/><Relationship Id="rId395" Type="http://schemas.openxmlformats.org/officeDocument/2006/relationships/image" Target="../media/ff26821ce9583744e018de753e8a6fa3.jpg"/><Relationship Id="rId396" Type="http://schemas.openxmlformats.org/officeDocument/2006/relationships/image" Target="../media/4532d5174655e0c6df1e7d06e556eec5.jpg"/><Relationship Id="rId397" Type="http://schemas.openxmlformats.org/officeDocument/2006/relationships/image" Target="../media/fcad94a499eea9a13e11d70fe3ba7c16.jpg"/><Relationship Id="rId398" Type="http://schemas.openxmlformats.org/officeDocument/2006/relationships/image" Target="../media/36b6e760ec529e3a464d3034c9b14974.png"/><Relationship Id="rId399" Type="http://schemas.openxmlformats.org/officeDocument/2006/relationships/image" Target="../media/696e07dd0234e7c2524088cba22b9755.png"/><Relationship Id="rId400" Type="http://schemas.openxmlformats.org/officeDocument/2006/relationships/image" Target="../media/269ab6cd2b828565866b9c402a4025c4.png"/><Relationship Id="rId401" Type="http://schemas.openxmlformats.org/officeDocument/2006/relationships/image" Target="../media/0960b63d357f4dce70099c4be36907c6.png"/><Relationship Id="rId402" Type="http://schemas.openxmlformats.org/officeDocument/2006/relationships/image" Target="../media/81c7bacd181f15f0d4566d32ae1c81da.png"/><Relationship Id="rId403" Type="http://schemas.openxmlformats.org/officeDocument/2006/relationships/image" Target="../media/2b2d8eefd9425b7595c1f1a811c5ac26.png"/><Relationship Id="rId404" Type="http://schemas.openxmlformats.org/officeDocument/2006/relationships/image" Target="../media/8cf32fcb8269a5077a6db3e3153d6c7b.png"/><Relationship Id="rId405" Type="http://schemas.openxmlformats.org/officeDocument/2006/relationships/image" Target="../media/8a1200dcb6ff5f8058bd69614cc98842.png"/><Relationship Id="rId406" Type="http://schemas.openxmlformats.org/officeDocument/2006/relationships/image" Target="../media/10af2298cd365b3182212c4e27ca1ce7.png"/><Relationship Id="rId407" Type="http://schemas.openxmlformats.org/officeDocument/2006/relationships/image" Target="../media/51413771c09d98ca0dd1a6e8bd9ca20d.png"/><Relationship Id="rId408" Type="http://schemas.openxmlformats.org/officeDocument/2006/relationships/image" Target="../media/751510dd1680624dd13b06359131c82e.jpg"/><Relationship Id="rId409" Type="http://schemas.openxmlformats.org/officeDocument/2006/relationships/image" Target="../media/d92a2b4313a691974b66bea5e5b98683.jpg"/><Relationship Id="rId410" Type="http://schemas.openxmlformats.org/officeDocument/2006/relationships/image" Target="../media/248a081cb632057607091b17a2ba6ed1.png"/><Relationship Id="rId411" Type="http://schemas.openxmlformats.org/officeDocument/2006/relationships/image" Target="../media/abe6269ef89b0a97d33bdd0655536ba2.png"/><Relationship Id="rId412" Type="http://schemas.openxmlformats.org/officeDocument/2006/relationships/image" Target="../media/d94698fbfd0c66cf89b8b69ad518ad67.png"/><Relationship Id="rId413" Type="http://schemas.openxmlformats.org/officeDocument/2006/relationships/image" Target="../media/76f090d315e9bedbf6a8f5a12dde41c6.jpg"/><Relationship Id="rId414" Type="http://schemas.openxmlformats.org/officeDocument/2006/relationships/image" Target="../media/175846f189e956fe3ff2713313e55506.png"/><Relationship Id="rId415" Type="http://schemas.openxmlformats.org/officeDocument/2006/relationships/image" Target="../media/8aaa593abab36df36a967fb587dc8e9c.png"/><Relationship Id="rId416" Type="http://schemas.openxmlformats.org/officeDocument/2006/relationships/image" Target="../media/c482367d309396f84b17f470a175f4ca.png"/><Relationship Id="rId417" Type="http://schemas.openxmlformats.org/officeDocument/2006/relationships/image" Target="../media/4a13591657665d8d0463b45fb7eed399.png"/><Relationship Id="rId418" Type="http://schemas.openxmlformats.org/officeDocument/2006/relationships/image" Target="../media/14acb5648a35831da1c537edf41ff2da.png"/><Relationship Id="rId419" Type="http://schemas.openxmlformats.org/officeDocument/2006/relationships/image" Target="../media/d069357910054cefa42ec91475d9a6a1.png"/><Relationship Id="rId420" Type="http://schemas.openxmlformats.org/officeDocument/2006/relationships/image" Target="../media/87e72202bdff8194a615243cd60c4091.png"/><Relationship Id="rId421" Type="http://schemas.openxmlformats.org/officeDocument/2006/relationships/image" Target="../media/2b4c286afd5916f5cccde9b4f0a01995.png"/><Relationship Id="rId422" Type="http://schemas.openxmlformats.org/officeDocument/2006/relationships/image" Target="../media/81156dbb857ba1a2ba19ecebd1f65218.png"/><Relationship Id="rId423" Type="http://schemas.openxmlformats.org/officeDocument/2006/relationships/image" Target="../media/bb18c27a1f56ea2b631cb8486318f758.jpg"/><Relationship Id="rId424" Type="http://schemas.openxmlformats.org/officeDocument/2006/relationships/image" Target="../media/e88aabfcabcdf76d516b6e95bdefe4bf.jpg"/><Relationship Id="rId425" Type="http://schemas.openxmlformats.org/officeDocument/2006/relationships/image" Target="../media/8627eda762ccea7f7ed598b6547c6e33.jpg"/><Relationship Id="rId426" Type="http://schemas.openxmlformats.org/officeDocument/2006/relationships/image" Target="../media/9877c5b3832dc00c173edc8f4dbaeb4a.jpg"/><Relationship Id="rId427" Type="http://schemas.openxmlformats.org/officeDocument/2006/relationships/image" Target="../media/1da4a2e51c95202f71eb6e73d3507ddf.jpg"/><Relationship Id="rId428" Type="http://schemas.openxmlformats.org/officeDocument/2006/relationships/image" Target="../media/3d2d64d596745645c2f4432e0d66b64b.jpg"/><Relationship Id="rId429" Type="http://schemas.openxmlformats.org/officeDocument/2006/relationships/image" Target="../media/a5a2acb1aebc4b3c47f4a7aa1a32a1be.jpg"/><Relationship Id="rId430" Type="http://schemas.openxmlformats.org/officeDocument/2006/relationships/image" Target="../media/3455cf8c934782733b51dceb99bec14c.jpg"/><Relationship Id="rId431" Type="http://schemas.openxmlformats.org/officeDocument/2006/relationships/image" Target="../media/df487e9378df1dbe1e0cbf33f57bc567.jpg"/><Relationship Id="rId432" Type="http://schemas.openxmlformats.org/officeDocument/2006/relationships/image" Target="../media/0ea9d8d0b75ec004d4c1d30a8c78c2ad.jpg"/><Relationship Id="rId433" Type="http://schemas.openxmlformats.org/officeDocument/2006/relationships/image" Target="../media/242c3f2fd481df289084c35710d2a5a4.jpg"/><Relationship Id="rId434" Type="http://schemas.openxmlformats.org/officeDocument/2006/relationships/image" Target="../media/b9c9e7d585fe7c9a1f79e89df3218f24.jpg"/><Relationship Id="rId435" Type="http://schemas.openxmlformats.org/officeDocument/2006/relationships/image" Target="../media/439e3ccf53f7cf45843af3038c8bc1cb.jpg"/><Relationship Id="rId436" Type="http://schemas.openxmlformats.org/officeDocument/2006/relationships/image" Target="../media/5a9a0312b8cb0ab0b67aed33ec53a683.jpg"/><Relationship Id="rId437" Type="http://schemas.openxmlformats.org/officeDocument/2006/relationships/image" Target="../media/9581fa6f4e1b692798bc85df8bd0c0b0.jpg"/><Relationship Id="rId438" Type="http://schemas.openxmlformats.org/officeDocument/2006/relationships/image" Target="../media/f4361883f1dab7e53a7310dc79e16bdc.jpg"/><Relationship Id="rId439" Type="http://schemas.openxmlformats.org/officeDocument/2006/relationships/image" Target="../media/93af44aa00b9d6f6b055d8298be9ea15.jpg"/><Relationship Id="rId440" Type="http://schemas.openxmlformats.org/officeDocument/2006/relationships/image" Target="../media/98f8186fdbd13da2e8906715ccfbb994.jpg"/><Relationship Id="rId441" Type="http://schemas.openxmlformats.org/officeDocument/2006/relationships/image" Target="../media/02555e2c5127c62bef05c0bff5122243.jpg"/><Relationship Id="rId442" Type="http://schemas.openxmlformats.org/officeDocument/2006/relationships/image" Target="../media/a6b3145401dac041acd516be969601a0.jpg"/><Relationship Id="rId443" Type="http://schemas.openxmlformats.org/officeDocument/2006/relationships/image" Target="../media/9a8e2bf061c463b3afc8e5073c8e1cc7.jpg"/><Relationship Id="rId444" Type="http://schemas.openxmlformats.org/officeDocument/2006/relationships/image" Target="../media/2f9f90c54b786ebb96ad4952d5d570ce.jpg"/><Relationship Id="rId445" Type="http://schemas.openxmlformats.org/officeDocument/2006/relationships/image" Target="../media/a2d1d633826dbe5d76101b2be5194fef.jpg"/><Relationship Id="rId446" Type="http://schemas.openxmlformats.org/officeDocument/2006/relationships/image" Target="../media/614324c600fa83baed16d287a680a858.jpg"/><Relationship Id="rId447" Type="http://schemas.openxmlformats.org/officeDocument/2006/relationships/image" Target="../media/0a063158a395c3895606be1e5960d750.jpg"/><Relationship Id="rId448" Type="http://schemas.openxmlformats.org/officeDocument/2006/relationships/image" Target="../media/c292f0a33ab19f0ab61ff40280e48eca.jpg"/><Relationship Id="rId449" Type="http://schemas.openxmlformats.org/officeDocument/2006/relationships/image" Target="../media/70403db8905a1a945148c29064eb1432.jpg"/><Relationship Id="rId450" Type="http://schemas.openxmlformats.org/officeDocument/2006/relationships/image" Target="../media/dbb422f6c34fb4d996bc815f6f2d9c52.jpg"/><Relationship Id="rId451" Type="http://schemas.openxmlformats.org/officeDocument/2006/relationships/image" Target="../media/9b559b70f94283fb949a7f1a47fb6f83.jpg"/><Relationship Id="rId452" Type="http://schemas.openxmlformats.org/officeDocument/2006/relationships/image" Target="../media/34ed5bbb83cc27dd697ac81421a09a87.JPG"/><Relationship Id="rId453" Type="http://schemas.openxmlformats.org/officeDocument/2006/relationships/image" Target="../media/5133d1f0fccbc4b5ecb9199608a557d0.jpg"/><Relationship Id="rId454" Type="http://schemas.openxmlformats.org/officeDocument/2006/relationships/image" Target="../media/1b962ca46d2631fe1a38c5fc632607db.jpg"/><Relationship Id="rId455" Type="http://schemas.openxmlformats.org/officeDocument/2006/relationships/image" Target="../media/1a0d3e8d744f1a4ae26c8bc0f3da9547.jpg"/><Relationship Id="rId456" Type="http://schemas.openxmlformats.org/officeDocument/2006/relationships/image" Target="../media/aeff02735f9dc6573aa4e59ff4981456.jpg"/><Relationship Id="rId457" Type="http://schemas.openxmlformats.org/officeDocument/2006/relationships/image" Target="../media/80e8cb8f0ac9f1c2d1d41abd49b911a9.jpg"/><Relationship Id="rId458" Type="http://schemas.openxmlformats.org/officeDocument/2006/relationships/image" Target="../media/4d239dcb7d60f03af2d79a0b51505fd0.jpg"/><Relationship Id="rId459" Type="http://schemas.openxmlformats.org/officeDocument/2006/relationships/image" Target="../media/3d47b5334979b49c49edc98bf3692adb.jpg"/><Relationship Id="rId460" Type="http://schemas.openxmlformats.org/officeDocument/2006/relationships/image" Target="../media/4708e48746a8c4681f4a38a51e55f2f9.jpg"/><Relationship Id="rId461" Type="http://schemas.openxmlformats.org/officeDocument/2006/relationships/image" Target="../media/27838e7784c48bab94080e7b6b60d3d5.jpg"/><Relationship Id="rId462" Type="http://schemas.openxmlformats.org/officeDocument/2006/relationships/image" Target="../media/368388af6f62b04d824405db6dc182ec.jpg"/><Relationship Id="rId463" Type="http://schemas.openxmlformats.org/officeDocument/2006/relationships/image" Target="../media/7a4902375ad8dd59b7a4f0d188803e1d.jpg"/><Relationship Id="rId464" Type="http://schemas.openxmlformats.org/officeDocument/2006/relationships/image" Target="../media/c55ec0adb5ffe4cfbd6e8a24d3145c32.JPG"/><Relationship Id="rId465" Type="http://schemas.openxmlformats.org/officeDocument/2006/relationships/image" Target="../media/f8a61a44ae700b81946e3e57c0783cb6.JPG"/><Relationship Id="rId466" Type="http://schemas.openxmlformats.org/officeDocument/2006/relationships/image" Target="../media/c5655a4298b94852d88faad10c427a83.jpg"/><Relationship Id="rId467" Type="http://schemas.openxmlformats.org/officeDocument/2006/relationships/image" Target="../media/3ba2fffca26de9aa2799fb9c83a2cdb5.jpg"/><Relationship Id="rId468" Type="http://schemas.openxmlformats.org/officeDocument/2006/relationships/image" Target="../media/45aadc5ec42ccd6bc703c6a0412a9c9c.jpg"/><Relationship Id="rId469" Type="http://schemas.openxmlformats.org/officeDocument/2006/relationships/image" Target="../media/bc880b8ef0063c80eed754fed0a2f874.png"/><Relationship Id="rId470" Type="http://schemas.openxmlformats.org/officeDocument/2006/relationships/image" Target="../media/4209b57246167f0ca8e1460af760670e.jpg"/><Relationship Id="rId471" Type="http://schemas.openxmlformats.org/officeDocument/2006/relationships/image" Target="../media/3c25fc3b722235f66a0b78d50093d1d8.jpg"/><Relationship Id="rId472" Type="http://schemas.openxmlformats.org/officeDocument/2006/relationships/image" Target="../media/24848e5f92f9de636afbf573a276ea33.png"/><Relationship Id="rId473" Type="http://schemas.openxmlformats.org/officeDocument/2006/relationships/image" Target="../media/870756b6dd890186bf00af65de199517.jpg"/><Relationship Id="rId474" Type="http://schemas.openxmlformats.org/officeDocument/2006/relationships/image" Target="../media/cbfbc2057cd83fb5900f778950cbb703.jpg"/><Relationship Id="rId475" Type="http://schemas.openxmlformats.org/officeDocument/2006/relationships/image" Target="../media/3df9e6d88b7ea835834a3d1d25affa9c.jpg"/><Relationship Id="rId476" Type="http://schemas.openxmlformats.org/officeDocument/2006/relationships/image" Target="../media/8e62f0ae4ed1285aadeda5c4604a9f29.jpg"/><Relationship Id="rId477" Type="http://schemas.openxmlformats.org/officeDocument/2006/relationships/image" Target="../media/2ff030b34170bb2ace81e606a7795802.jpg"/><Relationship Id="rId478" Type="http://schemas.openxmlformats.org/officeDocument/2006/relationships/image" Target="../media/07e831820184de54a74599635029c5bf.jpg"/><Relationship Id="rId479" Type="http://schemas.openxmlformats.org/officeDocument/2006/relationships/image" Target="../media/d9ec8d70d04302ba69ec94e6db0911fc.jpg"/><Relationship Id="rId480" Type="http://schemas.openxmlformats.org/officeDocument/2006/relationships/image" Target="../media/a5ac48db9ad995b00920fd30c098667b.jpg"/><Relationship Id="rId481" Type="http://schemas.openxmlformats.org/officeDocument/2006/relationships/image" Target="../media/c967b034bad346662332b1dc743c95c2.jpg"/><Relationship Id="rId482" Type="http://schemas.openxmlformats.org/officeDocument/2006/relationships/image" Target="../media/c843209a18b258192535045eb5891ec5.jpg"/><Relationship Id="rId483" Type="http://schemas.openxmlformats.org/officeDocument/2006/relationships/image" Target="../media/99e0514e20d9b9e111171c52da5832ba.jpg"/><Relationship Id="rId484" Type="http://schemas.openxmlformats.org/officeDocument/2006/relationships/image" Target="../media/c12a81df8528b4acc71310d360ccfc3d.jpg"/><Relationship Id="rId485" Type="http://schemas.openxmlformats.org/officeDocument/2006/relationships/image" Target="../media/f108ec3a0ed5ec8c0d4bc8e8134fe716.jpg"/><Relationship Id="rId486" Type="http://schemas.openxmlformats.org/officeDocument/2006/relationships/image" Target="../media/d1a6f1df347caa3880363f96c0743e11.jpg"/><Relationship Id="rId487" Type="http://schemas.openxmlformats.org/officeDocument/2006/relationships/image" Target="../media/eb54f0045ce8e84430a57a9bb13e401c.jpg"/><Relationship Id="rId488" Type="http://schemas.openxmlformats.org/officeDocument/2006/relationships/image" Target="../media/67f6095cce7003b1073adbae5485420e.jpg"/><Relationship Id="rId489" Type="http://schemas.openxmlformats.org/officeDocument/2006/relationships/image" Target="../media/ad3992329958b000e19ecb2db22239a5.jpg"/><Relationship Id="rId490" Type="http://schemas.openxmlformats.org/officeDocument/2006/relationships/image" Target="../media/db0190e01eb1c558815daa958a74a448.jpg"/><Relationship Id="rId491" Type="http://schemas.openxmlformats.org/officeDocument/2006/relationships/image" Target="../media/3615782336d238d19f6bf76b86549037.jpg"/><Relationship Id="rId492" Type="http://schemas.openxmlformats.org/officeDocument/2006/relationships/image" Target="../media/e5fa4dafbb0d0b86f20806793a7e0962.jpg"/><Relationship Id="rId493" Type="http://schemas.openxmlformats.org/officeDocument/2006/relationships/image" Target="../media/f6113647765c1c20c831af7c12cc040b.jpg"/><Relationship Id="rId494" Type="http://schemas.openxmlformats.org/officeDocument/2006/relationships/image" Target="../media/9e3c59b0581a86292448c89c1226cce6.jpg"/><Relationship Id="rId495" Type="http://schemas.openxmlformats.org/officeDocument/2006/relationships/image" Target="../media/281481f57a26c4c16398be677ff50ccf.jpg"/><Relationship Id="rId496" Type="http://schemas.openxmlformats.org/officeDocument/2006/relationships/image" Target="../media/dc535aad590a127e1730035f9b1d5595.jpg"/><Relationship Id="rId497" Type="http://schemas.openxmlformats.org/officeDocument/2006/relationships/image" Target="../media/b85518015dac2c87ed5ff13d0c7ee17a.jpg"/><Relationship Id="rId498" Type="http://schemas.openxmlformats.org/officeDocument/2006/relationships/image" Target="../media/038c042210669de207d4b7f95a036fad.jpg"/><Relationship Id="rId499" Type="http://schemas.openxmlformats.org/officeDocument/2006/relationships/image" Target="../media/480080366fdc74b2d786406eece04e6c.jpg"/><Relationship Id="rId500" Type="http://schemas.openxmlformats.org/officeDocument/2006/relationships/image" Target="../media/8d9003aaf0679077db2132b110fc98d9.jpg"/><Relationship Id="rId501" Type="http://schemas.openxmlformats.org/officeDocument/2006/relationships/image" Target="../media/858a56e3d38064ff34ddb3c0b709586b.jpg"/><Relationship Id="rId502" Type="http://schemas.openxmlformats.org/officeDocument/2006/relationships/image" Target="../media/1df0b0878c186a70cbd95e17d1649fb8.jpg"/><Relationship Id="rId503" Type="http://schemas.openxmlformats.org/officeDocument/2006/relationships/image" Target="../media/3bc548269450002f8507e8be2aa42555.jpg"/><Relationship Id="rId504" Type="http://schemas.openxmlformats.org/officeDocument/2006/relationships/image" Target="../media/86eb34d781842910a6b78eb0e37c3f4d.jpg"/><Relationship Id="rId505" Type="http://schemas.openxmlformats.org/officeDocument/2006/relationships/image" Target="../media/71c47ac420d16b91e9a9fb42df1085b7.jpg"/><Relationship Id="rId506" Type="http://schemas.openxmlformats.org/officeDocument/2006/relationships/image" Target="../media/4e0735bfe1a82636b5021fe5f912eede.jpg"/><Relationship Id="rId507" Type="http://schemas.openxmlformats.org/officeDocument/2006/relationships/image" Target="../media/93abbc8cbd24b3266f2244d3059a720d.jpg"/><Relationship Id="rId508" Type="http://schemas.openxmlformats.org/officeDocument/2006/relationships/image" Target="../media/10f638109c58d9fb9c61484f8ba27741.jpg"/><Relationship Id="rId509" Type="http://schemas.openxmlformats.org/officeDocument/2006/relationships/image" Target="../media/ccd3f3140bc05d44e299f5acd471d0d7.jpg"/><Relationship Id="rId510" Type="http://schemas.openxmlformats.org/officeDocument/2006/relationships/image" Target="../media/b57d45a278510ae75da6e9447f88bf37.jpg"/><Relationship Id="rId511" Type="http://schemas.openxmlformats.org/officeDocument/2006/relationships/image" Target="../media/b5859334a655e0f8566e84f6271b90e7.jpg"/><Relationship Id="rId512" Type="http://schemas.openxmlformats.org/officeDocument/2006/relationships/image" Target="../media/527fa054af780ea823c24761fe754fc5.jpg"/><Relationship Id="rId513" Type="http://schemas.openxmlformats.org/officeDocument/2006/relationships/image" Target="../media/be536192c17927f9296a378eefcbeef9.jpg"/><Relationship Id="rId514" Type="http://schemas.openxmlformats.org/officeDocument/2006/relationships/image" Target="../media/afd35bf08c73b7040ef931783cfa32d3.jpg"/><Relationship Id="rId515" Type="http://schemas.openxmlformats.org/officeDocument/2006/relationships/image" Target="../media/225568da471e918b72a10572abf11af4.jpg"/><Relationship Id="rId516" Type="http://schemas.openxmlformats.org/officeDocument/2006/relationships/image" Target="../media/0770a56e31ee34854973fd2d578b4d02.jpg"/><Relationship Id="rId517" Type="http://schemas.openxmlformats.org/officeDocument/2006/relationships/image" Target="../media/6ff748a7e0538334d5e2ceeb7d0b9ecd.jpg"/><Relationship Id="rId518" Type="http://schemas.openxmlformats.org/officeDocument/2006/relationships/image" Target="../media/f8a74d469f58f36267a381b002d6c05c.jpg"/><Relationship Id="rId519" Type="http://schemas.openxmlformats.org/officeDocument/2006/relationships/image" Target="../media/bb8a994b16aad044e57ac075b89327d0.jpg"/><Relationship Id="rId520" Type="http://schemas.openxmlformats.org/officeDocument/2006/relationships/image" Target="../media/a9de17a874a4daa5b49bfd603c344249.jpg"/><Relationship Id="rId521" Type="http://schemas.openxmlformats.org/officeDocument/2006/relationships/image" Target="../media/5d7503dfb52132a6b698b6b47865145f.jpg"/><Relationship Id="rId522" Type="http://schemas.openxmlformats.org/officeDocument/2006/relationships/image" Target="../media/a24e959219264bf8a4ad76bef5f8cabd.jpg"/><Relationship Id="rId523" Type="http://schemas.openxmlformats.org/officeDocument/2006/relationships/image" Target="../media/24a68cb10b32e2bec73def668de72dba.jpg"/><Relationship Id="rId524" Type="http://schemas.openxmlformats.org/officeDocument/2006/relationships/image" Target="../media/1d954f68b72e42910813dde944cf122a.jpg"/><Relationship Id="rId525" Type="http://schemas.openxmlformats.org/officeDocument/2006/relationships/image" Target="../media/0d7bcb63d94f6839368e81eeb65c16be.jpg"/><Relationship Id="rId526" Type="http://schemas.openxmlformats.org/officeDocument/2006/relationships/image" Target="../media/aa32bc66920d9ece43756857b38b8869.jpg"/><Relationship Id="rId527" Type="http://schemas.openxmlformats.org/officeDocument/2006/relationships/image" Target="../media/a0f9a3e96f96a4a7a20f4fed31ec298a.jpg"/><Relationship Id="rId528" Type="http://schemas.openxmlformats.org/officeDocument/2006/relationships/image" Target="../media/f48cce4a936400b940f87a50b729e274.jpg"/><Relationship Id="rId529" Type="http://schemas.openxmlformats.org/officeDocument/2006/relationships/image" Target="../media/15e94c6a8013bec2e0a767e74badc272.jpg"/><Relationship Id="rId530" Type="http://schemas.openxmlformats.org/officeDocument/2006/relationships/image" Target="../media/0b683202617053f229b0df8e65931164.jpg"/><Relationship Id="rId531" Type="http://schemas.openxmlformats.org/officeDocument/2006/relationships/image" Target="../media/657e01152d84ca9bec31a9a530a3cbec.jpg"/><Relationship Id="rId532" Type="http://schemas.openxmlformats.org/officeDocument/2006/relationships/image" Target="../media/d1da2c59aac1b837e4a06316dddb7eb2.jpg"/><Relationship Id="rId533" Type="http://schemas.openxmlformats.org/officeDocument/2006/relationships/image" Target="../media/6df2941ac0250cee227e56d91a40d2d5.jpg"/><Relationship Id="rId534" Type="http://schemas.openxmlformats.org/officeDocument/2006/relationships/image" Target="../media/5a37f76bba5973e349ae5d542b6dfca3.jpg"/><Relationship Id="rId535" Type="http://schemas.openxmlformats.org/officeDocument/2006/relationships/image" Target="../media/610be57cf34dad6bfe6adddb016a76c6.jpg"/><Relationship Id="rId536" Type="http://schemas.openxmlformats.org/officeDocument/2006/relationships/image" Target="../media/15e94c6a8013bec2e0a767e74badc272.jpg"/><Relationship Id="rId537" Type="http://schemas.openxmlformats.org/officeDocument/2006/relationships/image" Target="../media/0b683202617053f229b0df8e65931164.jpg"/><Relationship Id="rId538" Type="http://schemas.openxmlformats.org/officeDocument/2006/relationships/image" Target="../media/936ebc0499216b30a18e92cb94f86040.jpg"/><Relationship Id="rId539" Type="http://schemas.openxmlformats.org/officeDocument/2006/relationships/image" Target="../media/11cffe9e1e173ea840d24be872117e9a.jpg"/><Relationship Id="rId540" Type="http://schemas.openxmlformats.org/officeDocument/2006/relationships/image" Target="../media/5cd985a39bb087f4f2bcfff2d1e15fc2.jpg"/><Relationship Id="rId541" Type="http://schemas.openxmlformats.org/officeDocument/2006/relationships/image" Target="../media/97f5c15171a65daa63e4bd477964df2e.jpg"/><Relationship Id="rId542" Type="http://schemas.openxmlformats.org/officeDocument/2006/relationships/image" Target="../media/aa78c1aa8842da03f59411167d45cecb.jpg"/><Relationship Id="rId543" Type="http://schemas.openxmlformats.org/officeDocument/2006/relationships/image" Target="../media/5205895c5fd39e57ec8ba7268d48f6e6.jpg"/><Relationship Id="rId544" Type="http://schemas.openxmlformats.org/officeDocument/2006/relationships/image" Target="../media/7dc4da6a1128cfcb3a4dc9bba1960586.jpg"/><Relationship Id="rId545" Type="http://schemas.openxmlformats.org/officeDocument/2006/relationships/image" Target="../media/58bdc3ff871b6cad717e82f8dccd9a0b.jpg"/><Relationship Id="rId546" Type="http://schemas.openxmlformats.org/officeDocument/2006/relationships/image" Target="../media/739005bb8ab3e8bf5835f6f63a80b1aa.jpg"/><Relationship Id="rId547" Type="http://schemas.openxmlformats.org/officeDocument/2006/relationships/image" Target="../media/671da57ba1929005b54f4a5dab28328e.jpg"/><Relationship Id="rId548" Type="http://schemas.openxmlformats.org/officeDocument/2006/relationships/image" Target="../media/f860b8675946bd0ea836c747bc01b2eb.jpg"/><Relationship Id="rId549" Type="http://schemas.openxmlformats.org/officeDocument/2006/relationships/image" Target="../media/8e729f067dcb1e04900ba2e399e8d46a.jpg"/><Relationship Id="rId550" Type="http://schemas.openxmlformats.org/officeDocument/2006/relationships/image" Target="../media/6a547d2c6c179d8272b52d8c857d7d7d.jpg"/><Relationship Id="rId551" Type="http://schemas.openxmlformats.org/officeDocument/2006/relationships/image" Target="../media/35a4a4c69ee036a2dcc568bbcb9c81a5.jpg"/><Relationship Id="rId552" Type="http://schemas.openxmlformats.org/officeDocument/2006/relationships/image" Target="../media/94f9f43bf70fa94c391f752c48452db0.jpg"/><Relationship Id="rId553" Type="http://schemas.openxmlformats.org/officeDocument/2006/relationships/image" Target="../media/147473da543cc9936f97c5b6dfb33c5f.jpg"/><Relationship Id="rId554" Type="http://schemas.openxmlformats.org/officeDocument/2006/relationships/image" Target="../media/64ef9bdcc02ed05ca93b659c433cc0c9.jpg"/><Relationship Id="rId555" Type="http://schemas.openxmlformats.org/officeDocument/2006/relationships/image" Target="../media/8d6fd7a98521fd4c24e4e58a676ec4df.jpg"/><Relationship Id="rId556" Type="http://schemas.openxmlformats.org/officeDocument/2006/relationships/image" Target="../media/b0636b26174a1263cb64f3d92600edd6.jpg"/><Relationship Id="rId557" Type="http://schemas.openxmlformats.org/officeDocument/2006/relationships/image" Target="../media/6291c922e69519c2e30ab20c98ac3746.jpg"/><Relationship Id="rId558" Type="http://schemas.openxmlformats.org/officeDocument/2006/relationships/image" Target="../media/65d98ce6c6074d4c2336ef3057a7154e.jpg"/><Relationship Id="rId559" Type="http://schemas.openxmlformats.org/officeDocument/2006/relationships/image" Target="../media/c3c1d62d8f242f225ce9ad0d59a0c6a9.jpg"/><Relationship Id="rId560" Type="http://schemas.openxmlformats.org/officeDocument/2006/relationships/image" Target="../media/0857143a431998dcebda9415cb1a4e6e.jpg"/><Relationship Id="rId561" Type="http://schemas.openxmlformats.org/officeDocument/2006/relationships/image" Target="../media/d4232e6086f38cd3ad56207592460cc2.jpg"/><Relationship Id="rId562" Type="http://schemas.openxmlformats.org/officeDocument/2006/relationships/image" Target="../media/97f5c15171a65daa63e4bd477964df2e.jpg"/><Relationship Id="rId563" Type="http://schemas.openxmlformats.org/officeDocument/2006/relationships/image" Target="../media/9474a9fdc08c612af42a89c2b521dbe7.jpg"/><Relationship Id="rId564" Type="http://schemas.openxmlformats.org/officeDocument/2006/relationships/image" Target="../media/722d54b23c0affbeb877c1345a261c12.jpg"/><Relationship Id="rId565" Type="http://schemas.openxmlformats.org/officeDocument/2006/relationships/image" Target="../media/1fc7483a5053aeaddc4dd9fca231e3c0.jpg"/><Relationship Id="rId566" Type="http://schemas.openxmlformats.org/officeDocument/2006/relationships/image" Target="../media/d4232e6086f38cd3ad56207592460cc2.jpg"/><Relationship Id="rId567" Type="http://schemas.openxmlformats.org/officeDocument/2006/relationships/image" Target="../media/8e729f067dcb1e04900ba2e399e8d46a.jpg"/><Relationship Id="rId568" Type="http://schemas.openxmlformats.org/officeDocument/2006/relationships/image" Target="../media/f860b8675946bd0ea836c747bc01b2eb.jpg"/><Relationship Id="rId569" Type="http://schemas.openxmlformats.org/officeDocument/2006/relationships/image" Target="../media/7dc4da6a1128cfcb3a4dc9bba1960586.jpg"/><Relationship Id="rId570" Type="http://schemas.openxmlformats.org/officeDocument/2006/relationships/image" Target="../media/936ebc0499216b30a18e92cb94f86040.jpg"/><Relationship Id="rId571" Type="http://schemas.openxmlformats.org/officeDocument/2006/relationships/image" Target="../media/6df2941ac0250cee227e56d91a40d2d5.jpg"/><Relationship Id="rId572" Type="http://schemas.openxmlformats.org/officeDocument/2006/relationships/image" Target="../media/d1da2c59aac1b837e4a06316dddb7eb2.jpg"/><Relationship Id="rId573" Type="http://schemas.openxmlformats.org/officeDocument/2006/relationships/image" Target="../media/d6348b579dd5e6b1ba66943202166194.jpg"/><Relationship Id="rId574" Type="http://schemas.openxmlformats.org/officeDocument/2006/relationships/image" Target="../media/d509be4de11b35151e286d02da9180c3.jpg"/><Relationship Id="rId575" Type="http://schemas.openxmlformats.org/officeDocument/2006/relationships/image" Target="../media/1796b137a0be0202dfd5746bcbfd2ffb.jpg"/><Relationship Id="rId576" Type="http://schemas.openxmlformats.org/officeDocument/2006/relationships/image" Target="../media/69acdfa4bdeebb53d495b318abb5139c.jpg"/><Relationship Id="rId577" Type="http://schemas.openxmlformats.org/officeDocument/2006/relationships/image" Target="../media/a1f1d5931eb832347f71e7e970f615e1.jpg"/><Relationship Id="rId578" Type="http://schemas.openxmlformats.org/officeDocument/2006/relationships/image" Target="../media/58bdc3ff871b6cad717e82f8dccd9a0b.jpg"/><Relationship Id="rId579" Type="http://schemas.openxmlformats.org/officeDocument/2006/relationships/image" Target="../media/739005bb8ab3e8bf5835f6f63a80b1aa.jpg"/><Relationship Id="rId580" Type="http://schemas.openxmlformats.org/officeDocument/2006/relationships/image" Target="../media/5cd985a39bb087f4f2bcfff2d1e15fc2.jpg"/><Relationship Id="rId581" Type="http://schemas.openxmlformats.org/officeDocument/2006/relationships/image" Target="../media/aa78c1aa8842da03f59411167d45cecb.jpg"/><Relationship Id="rId582" Type="http://schemas.openxmlformats.org/officeDocument/2006/relationships/image" Target="../media/5205895c5fd39e57ec8ba7268d48f6e6.jpg"/><Relationship Id="rId583" Type="http://schemas.openxmlformats.org/officeDocument/2006/relationships/image" Target="../media/765e2933d5541f3e89d40ce0351a5b96.jpg"/><Relationship Id="rId584" Type="http://schemas.openxmlformats.org/officeDocument/2006/relationships/image" Target="../media/5387222528e1cd1534324aff71c179c3.jpg"/><Relationship Id="rId585" Type="http://schemas.openxmlformats.org/officeDocument/2006/relationships/image" Target="../media/7c10632e47f887424d97850c3d7b3800.jpg"/><Relationship Id="rId586" Type="http://schemas.openxmlformats.org/officeDocument/2006/relationships/image" Target="../media/85de974113817f93d6ee11a1836e1dac.jpg"/><Relationship Id="rId587" Type="http://schemas.openxmlformats.org/officeDocument/2006/relationships/image" Target="../media/83b487cb7179f87b421162f916d0d6e0.jpg"/><Relationship Id="rId588" Type="http://schemas.openxmlformats.org/officeDocument/2006/relationships/image" Target="../media/ccef81c3baf2b96f8ff0de9469648489.jpg"/><Relationship Id="rId589" Type="http://schemas.openxmlformats.org/officeDocument/2006/relationships/image" Target="../media/509bbd0a05758fec122b20d049f21830.jpg"/><Relationship Id="rId590" Type="http://schemas.openxmlformats.org/officeDocument/2006/relationships/image" Target="../media/c3b7ff486856c4a284dc6c5d4d7bc845.jpg"/><Relationship Id="rId591" Type="http://schemas.openxmlformats.org/officeDocument/2006/relationships/image" Target="../media/ccaee26a32dc7f99b4501629b7e8ebad.jpg"/><Relationship Id="rId592" Type="http://schemas.openxmlformats.org/officeDocument/2006/relationships/image" Target="../media/9b9e002c516995df9fa207386d6a1e08.jpg"/><Relationship Id="rId593" Type="http://schemas.openxmlformats.org/officeDocument/2006/relationships/image" Target="../media/422230701eea422ffa6005a8fab37a28.jpg"/><Relationship Id="rId594" Type="http://schemas.openxmlformats.org/officeDocument/2006/relationships/image" Target="../media/538788f7f4fb818dc4167a04743c48c2.jpg"/><Relationship Id="rId595" Type="http://schemas.openxmlformats.org/officeDocument/2006/relationships/image" Target="../media/5a37f76bba5973e349ae5d542b6dfca3.jpg"/><Relationship Id="rId596" Type="http://schemas.openxmlformats.org/officeDocument/2006/relationships/image" Target="../media/35a4a4c69ee036a2dcc568bbcb9c81a5.jpg"/><Relationship Id="rId597" Type="http://schemas.openxmlformats.org/officeDocument/2006/relationships/image" Target="../media/6a547d2c6c179d8272b52d8c857d7d7d.jpg"/><Relationship Id="rId598" Type="http://schemas.openxmlformats.org/officeDocument/2006/relationships/image" Target="../media/147473da543cc9936f97c5b6dfb33c5f.jpg"/><Relationship Id="rId599" Type="http://schemas.openxmlformats.org/officeDocument/2006/relationships/image" Target="../media/610be57cf34dad6bfe6adddb016a76c6.jpg"/><Relationship Id="rId600" Type="http://schemas.openxmlformats.org/officeDocument/2006/relationships/image" Target="../media/75f8465f59e1c5f7023d9444fcaea3e0.jpg"/><Relationship Id="rId601" Type="http://schemas.openxmlformats.org/officeDocument/2006/relationships/image" Target="../media/79be29d52ebb3c6e8ba2200c110cbda7.jpg"/><Relationship Id="rId602" Type="http://schemas.openxmlformats.org/officeDocument/2006/relationships/image" Target="../media/ac146b3895a0cf76069e2fb48344d132.jpg"/><Relationship Id="rId603" Type="http://schemas.openxmlformats.org/officeDocument/2006/relationships/image" Target="../media/146995b90b6796e53f92fc5bb092afd3.jpg"/><Relationship Id="rId604" Type="http://schemas.openxmlformats.org/officeDocument/2006/relationships/image" Target="../media/112158996c689fc9e76abc63ba42bd26.jpg"/><Relationship Id="rId605" Type="http://schemas.openxmlformats.org/officeDocument/2006/relationships/image" Target="../media/94f9f43bf70fa94c391f752c48452db0.jpg"/><Relationship Id="rId606" Type="http://schemas.openxmlformats.org/officeDocument/2006/relationships/image" Target="../media/904b6ad8972d5725706851075986aa37.jpg"/><Relationship Id="rId607" Type="http://schemas.openxmlformats.org/officeDocument/2006/relationships/image" Target="../media/3503abe7e7f9392adb320019012875a8.jpg"/><Relationship Id="rId608" Type="http://schemas.openxmlformats.org/officeDocument/2006/relationships/image" Target="../media/24e8033128c8aa1d0309e5c56d0b93a6.jpg"/><Relationship Id="rId609" Type="http://schemas.openxmlformats.org/officeDocument/2006/relationships/image" Target="../media/5f16c31717a88ea3a9b83313cbef0a50.jpg"/><Relationship Id="rId610" Type="http://schemas.openxmlformats.org/officeDocument/2006/relationships/image" Target="../media/b750c1162dc85b7767d6073d04f4b625.jpg"/><Relationship Id="rId611" Type="http://schemas.openxmlformats.org/officeDocument/2006/relationships/image" Target="../media/a6939099d33dbc0c3a1b893e15f69913.jpg"/><Relationship Id="rId612" Type="http://schemas.openxmlformats.org/officeDocument/2006/relationships/image" Target="../media/5623e7fe80cdcf5789de7ef6f0f09bb0.jpg"/><Relationship Id="rId613" Type="http://schemas.openxmlformats.org/officeDocument/2006/relationships/image" Target="../media/154624d925caaf40c8b4c6d188401bb3.jpg"/><Relationship Id="rId614" Type="http://schemas.openxmlformats.org/officeDocument/2006/relationships/image" Target="../media/64ef9bdcc02ed05ca93b659c433cc0c9.jpg"/><Relationship Id="rId615" Type="http://schemas.openxmlformats.org/officeDocument/2006/relationships/image" Target="../media/b023ae62351b17fe8267098c082ec85c.jpg"/><Relationship Id="rId616" Type="http://schemas.openxmlformats.org/officeDocument/2006/relationships/image" Target="../media/227504f86770d6a93053058ebd35ce6a.jpg"/><Relationship Id="rId617" Type="http://schemas.openxmlformats.org/officeDocument/2006/relationships/image" Target="../media/a1612d2b4d1a0808a2cd162580877e88.jpg"/><Relationship Id="rId618" Type="http://schemas.openxmlformats.org/officeDocument/2006/relationships/image" Target="../media/c3c1d62d8f242f225ce9ad0d59a0c6a9.jpg"/><Relationship Id="rId619" Type="http://schemas.openxmlformats.org/officeDocument/2006/relationships/image" Target="../media/0857143a431998dcebda9415cb1a4e6e.jpg"/><Relationship Id="rId620" Type="http://schemas.openxmlformats.org/officeDocument/2006/relationships/image" Target="../media/65d98ce6c6074d4c2336ef3057a7154e.jpg"/><Relationship Id="rId621" Type="http://schemas.openxmlformats.org/officeDocument/2006/relationships/image" Target="../media/ac947256ee596ae597dd00bd872f0ace.jpg"/><Relationship Id="rId622" Type="http://schemas.openxmlformats.org/officeDocument/2006/relationships/image" Target="../media/1d954f68b72e42910813dde944cf122a.jpg"/><Relationship Id="rId623" Type="http://schemas.openxmlformats.org/officeDocument/2006/relationships/image" Target="../media/0d7bcb63d94f6839368e81eeb65c16be.jpg"/><Relationship Id="rId624" Type="http://schemas.openxmlformats.org/officeDocument/2006/relationships/image" Target="../media/aa32bc66920d9ece43756857b38b8869.jpg"/><Relationship Id="rId625" Type="http://schemas.openxmlformats.org/officeDocument/2006/relationships/image" Target="../media/9ac657c2148c0cd777178976155c1345.jpg"/><Relationship Id="rId626" Type="http://schemas.openxmlformats.org/officeDocument/2006/relationships/image" Target="../media/2b69479b1ec9a7dac61575eebfd0f869.jpg"/><Relationship Id="rId627" Type="http://schemas.openxmlformats.org/officeDocument/2006/relationships/image" Target="../media/9c4fdd4bb0c26023b09cbc31f0cc4253.jpg"/><Relationship Id="rId628" Type="http://schemas.openxmlformats.org/officeDocument/2006/relationships/image" Target="../media/fa0b554f11117fa0b1da4cd56255d80e.jpg"/><Relationship Id="rId629" Type="http://schemas.openxmlformats.org/officeDocument/2006/relationships/image" Target="../media/3e66982632222125026d6691f1682fa1.jpg"/><Relationship Id="rId630" Type="http://schemas.openxmlformats.org/officeDocument/2006/relationships/image" Target="../media/cd32b670bf68e36f04f61867f19a42bc.jpeg"/><Relationship Id="rId631" Type="http://schemas.openxmlformats.org/officeDocument/2006/relationships/image" Target="../media/15317de078e433c2b90012b8e83721fe.jpg"/><Relationship Id="rId632" Type="http://schemas.openxmlformats.org/officeDocument/2006/relationships/image" Target="../media/75673d7df7371c1a0cf0d0d597c693c2.jpg"/><Relationship Id="rId633" Type="http://schemas.openxmlformats.org/officeDocument/2006/relationships/image" Target="../media/fb8c1199c31ecddd77be61b2ce382366.jpg"/><Relationship Id="rId634" Type="http://schemas.openxmlformats.org/officeDocument/2006/relationships/image" Target="../media/67a96660dcc9fdcee04f9e80eba50860.jpg"/><Relationship Id="rId635" Type="http://schemas.openxmlformats.org/officeDocument/2006/relationships/image" Target="../media/735aca212da3266adc3a97f9c9a068bf.jpg"/><Relationship Id="rId636" Type="http://schemas.openxmlformats.org/officeDocument/2006/relationships/image" Target="../media/fc9a264d06d858cc7aa2d57548e8e0cf.jpg"/><Relationship Id="rId637" Type="http://schemas.openxmlformats.org/officeDocument/2006/relationships/image" Target="../media/de5cdcada42ea26f20293c051fad567e.jpg"/><Relationship Id="rId638" Type="http://schemas.openxmlformats.org/officeDocument/2006/relationships/image" Target="../media/0a9bb3291e22f408c2f84fa891490f5f.jpg"/><Relationship Id="rId639" Type="http://schemas.openxmlformats.org/officeDocument/2006/relationships/image" Target="../media/e2d34097261820311efbe31e85fb5f31.jpg"/><Relationship Id="rId640" Type="http://schemas.openxmlformats.org/officeDocument/2006/relationships/image" Target="../media/d30ac0989831b5628d66ef2b724dc0e4.jpg"/><Relationship Id="rId641" Type="http://schemas.openxmlformats.org/officeDocument/2006/relationships/image" Target="../media/bc67b727241317dd1246446bdda7c3c6.png"/><Relationship Id="rId642" Type="http://schemas.openxmlformats.org/officeDocument/2006/relationships/image" Target="../media/231260a7c83796c4c97f88eecde11ac4.png"/><Relationship Id="rId643" Type="http://schemas.openxmlformats.org/officeDocument/2006/relationships/image" Target="../media/686ab5e28d77d8b1ea6aef83b7c3e7c3.png"/><Relationship Id="rId644" Type="http://schemas.openxmlformats.org/officeDocument/2006/relationships/image" Target="../media/f0f5e12892e73ab333578b59d4eefab8.png"/><Relationship Id="rId645" Type="http://schemas.openxmlformats.org/officeDocument/2006/relationships/image" Target="../media/56a384b28c50be54ff9106d96ff7651e.png"/><Relationship Id="rId646" Type="http://schemas.openxmlformats.org/officeDocument/2006/relationships/image" Target="../media/b8eb7692e1b6ba814d5abc4a679f5ffc.png"/><Relationship Id="rId647" Type="http://schemas.openxmlformats.org/officeDocument/2006/relationships/image" Target="../media/a3bcd316933cbeceb8ad7d644e68d6b5.png"/><Relationship Id="rId648" Type="http://schemas.openxmlformats.org/officeDocument/2006/relationships/image" Target="../media/28d89463afd0ae365277d1b918a0277b.png"/><Relationship Id="rId649" Type="http://schemas.openxmlformats.org/officeDocument/2006/relationships/image" Target="../media/ff871887a653000e2571c41b2ba7adf6.png"/><Relationship Id="rId650" Type="http://schemas.openxmlformats.org/officeDocument/2006/relationships/image" Target="../media/4cad93883d6773c0a84564f3bb634c44.png"/><Relationship Id="rId651" Type="http://schemas.openxmlformats.org/officeDocument/2006/relationships/image" Target="../media/ad655554b8b0c51763dcb2d69a71136f.png"/><Relationship Id="rId652" Type="http://schemas.openxmlformats.org/officeDocument/2006/relationships/image" Target="../media/831a0974d70000ead921faeeed5604c7.png"/><Relationship Id="rId653" Type="http://schemas.openxmlformats.org/officeDocument/2006/relationships/image" Target="../media/76d6a64e6ee7e8fe26c19b4288f5a92a.png"/><Relationship Id="rId654" Type="http://schemas.openxmlformats.org/officeDocument/2006/relationships/image" Target="../media/5678b50fe7bea4cf297404de055bacdf.png"/><Relationship Id="rId655" Type="http://schemas.openxmlformats.org/officeDocument/2006/relationships/image" Target="../media/f3c91c0010eeaab568fe8dfec491021b.png"/><Relationship Id="rId656" Type="http://schemas.openxmlformats.org/officeDocument/2006/relationships/image" Target="../media/e65841964fe74f9abfd1c15cc3183cb0.png"/><Relationship Id="rId657" Type="http://schemas.openxmlformats.org/officeDocument/2006/relationships/image" Target="../media/75fcc51bc086c063a2b2a4f207460f35.png"/><Relationship Id="rId658" Type="http://schemas.openxmlformats.org/officeDocument/2006/relationships/image" Target="../media/3be94ed6071bfbf91e2414e7d6aa382b.png"/><Relationship Id="rId659" Type="http://schemas.openxmlformats.org/officeDocument/2006/relationships/image" Target="../media/6d19471f7c5c2f48928679ebfc40023c.png"/><Relationship Id="rId660" Type="http://schemas.openxmlformats.org/officeDocument/2006/relationships/image" Target="../media/2f4ae163d0eda60cb742cab1fcf8bddc.png"/><Relationship Id="rId661" Type="http://schemas.openxmlformats.org/officeDocument/2006/relationships/image" Target="../media/f38f748c8fa45939700d7024d1fe7135.png"/><Relationship Id="rId662" Type="http://schemas.openxmlformats.org/officeDocument/2006/relationships/image" Target="../media/a6e920d172fe1e9bef3cdea96fdcca67.png"/><Relationship Id="rId663" Type="http://schemas.openxmlformats.org/officeDocument/2006/relationships/image" Target="../media/fe378764f942bcbab03340fd51669916.png"/><Relationship Id="rId664" Type="http://schemas.openxmlformats.org/officeDocument/2006/relationships/image" Target="../media/a07fd49cc7950a70a035f4de0b714bdf.png"/><Relationship Id="rId665" Type="http://schemas.openxmlformats.org/officeDocument/2006/relationships/image" Target="../media/b4d219cec54d4788ed135dd1e009f331.png"/><Relationship Id="rId666" Type="http://schemas.openxmlformats.org/officeDocument/2006/relationships/image" Target="../media/d99c23f51231753a3d9d99bd8ea8a6d2.png"/><Relationship Id="rId667" Type="http://schemas.openxmlformats.org/officeDocument/2006/relationships/image" Target="../media/7719f3347fd7d65783b4b02a3d8fa347.png"/><Relationship Id="rId668" Type="http://schemas.openxmlformats.org/officeDocument/2006/relationships/image" Target="../media/6340f0b617f6d0881d632bd4ff671955.png"/><Relationship Id="rId669" Type="http://schemas.openxmlformats.org/officeDocument/2006/relationships/image" Target="../media/884e9ff0a5782d440f29007916e2cb7c.png"/><Relationship Id="rId670" Type="http://schemas.openxmlformats.org/officeDocument/2006/relationships/image" Target="../media/d722a47a675cf1b059fd112134750474.png"/><Relationship Id="rId671" Type="http://schemas.openxmlformats.org/officeDocument/2006/relationships/image" Target="../media/5f0860e54ca5a61dae39e9123a50f500.png"/><Relationship Id="rId672" Type="http://schemas.openxmlformats.org/officeDocument/2006/relationships/image" Target="../media/591cc8df6aa7e6dfb465268610a8074d.png"/><Relationship Id="rId673" Type="http://schemas.openxmlformats.org/officeDocument/2006/relationships/image" Target="../media/d678690d3ff61f0c1377acbaed620b73.png"/><Relationship Id="rId674" Type="http://schemas.openxmlformats.org/officeDocument/2006/relationships/image" Target="../media/cb0e0ed0310e6e72bffe85a5bc2dca3e.jpg"/><Relationship Id="rId675" Type="http://schemas.openxmlformats.org/officeDocument/2006/relationships/image" Target="../media/58b24a79df8365d7d1f2fe0b5d629b6c.jpg"/><Relationship Id="rId676" Type="http://schemas.openxmlformats.org/officeDocument/2006/relationships/image" Target="../media/7a89c435552f3d1d23b0a4b81f57472e.jpg"/><Relationship Id="rId677" Type="http://schemas.openxmlformats.org/officeDocument/2006/relationships/image" Target="../media/4675813040d0afad6a19e23d83302295.JPG"/><Relationship Id="rId678" Type="http://schemas.openxmlformats.org/officeDocument/2006/relationships/image" Target="../media/5185a9f5e767a758af982cce18bbbf3b.jpg"/><Relationship Id="rId679" Type="http://schemas.openxmlformats.org/officeDocument/2006/relationships/image" Target="../media/9cea032ab6e92ed7bcc7175531a7e3a5.jpg"/><Relationship Id="rId680" Type="http://schemas.openxmlformats.org/officeDocument/2006/relationships/image" Target="../media/a5b78ff7fd13fafbf74a5111a2e4b7e7.JPG"/><Relationship Id="rId681" Type="http://schemas.openxmlformats.org/officeDocument/2006/relationships/image" Target="../media/94020ba3eb6fd463a80c06b45dbaaafd.jpeg"/><Relationship Id="rId682" Type="http://schemas.openxmlformats.org/officeDocument/2006/relationships/image" Target="../media/2129ec03b305a233ea665ada601ec259.JPG"/><Relationship Id="rId683" Type="http://schemas.openxmlformats.org/officeDocument/2006/relationships/image" Target="../media/dc39b2b582dc6043b6c7a2120decc6c1.JPG"/><Relationship Id="rId684" Type="http://schemas.openxmlformats.org/officeDocument/2006/relationships/image" Target="../media/67bb699a3749daa0a0a7211880c0a8fc.JPG"/><Relationship Id="rId685" Type="http://schemas.openxmlformats.org/officeDocument/2006/relationships/image" Target="../media/bb17dea5ce74370f1cff8c1eb60cb291.jpg"/><Relationship Id="rId686" Type="http://schemas.openxmlformats.org/officeDocument/2006/relationships/image" Target="../media/97f5c15171a65daa63e4bd477964df2e.jpg"/><Relationship Id="rId687" Type="http://schemas.openxmlformats.org/officeDocument/2006/relationships/image" Target="../media/aa78c1aa8842da03f59411167d45cecb.jpg"/><Relationship Id="rId688" Type="http://schemas.openxmlformats.org/officeDocument/2006/relationships/image" Target="../media/73bb298310cda3455482954cce315400.jpg"/><Relationship Id="rId689" Type="http://schemas.openxmlformats.org/officeDocument/2006/relationships/image" Target="../media/ca48ca02b53afed347b6fa61416f419f.jpg"/><Relationship Id="rId690" Type="http://schemas.openxmlformats.org/officeDocument/2006/relationships/image" Target="../media/a43a02eef617ad996b6c4fc49b6f8573.jpg"/><Relationship Id="rId691" Type="http://schemas.openxmlformats.org/officeDocument/2006/relationships/image" Target="../media/90d3dbc00d23e1a00099774b1f386ae6.jpg"/><Relationship Id="rId692" Type="http://schemas.openxmlformats.org/officeDocument/2006/relationships/image" Target="../media/eb1a45cd48128ec34a44a83d2252d1bc.jpg"/><Relationship Id="rId693" Type="http://schemas.openxmlformats.org/officeDocument/2006/relationships/image" Target="../media/a57679c10fced33cccc733782b878a5b.jpg"/><Relationship Id="rId694" Type="http://schemas.openxmlformats.org/officeDocument/2006/relationships/image" Target="../media/f11d444f73bcb20fd9502a28f93a6ffa.jpg"/><Relationship Id="rId695" Type="http://schemas.openxmlformats.org/officeDocument/2006/relationships/image" Target="../media/0296b19fcb60d46e9466a8d878021e0d.jpg"/><Relationship Id="rId696" Type="http://schemas.openxmlformats.org/officeDocument/2006/relationships/image" Target="../media/acf34dd5267c5aa38ffefe6d02e98e33.JPG"/><Relationship Id="rId697" Type="http://schemas.openxmlformats.org/officeDocument/2006/relationships/image" Target="../media/cb84e006787f68ffd06d8ebd346938c8.jpg"/><Relationship Id="rId698" Type="http://schemas.openxmlformats.org/officeDocument/2006/relationships/image" Target="../media/21209793392f5967826e468c157f1d55.jpg"/><Relationship Id="rId699" Type="http://schemas.openxmlformats.org/officeDocument/2006/relationships/image" Target="../media/70fd5a847ae2815e6b17bdaa2885f752.jpg"/><Relationship Id="rId700" Type="http://schemas.openxmlformats.org/officeDocument/2006/relationships/image" Target="../media/0ba10976f193a9b3a8237b30c16c3a9e.jpg"/><Relationship Id="rId701" Type="http://schemas.openxmlformats.org/officeDocument/2006/relationships/image" Target="../media/40631b22c2e7d7e5ac2d5468e3fb80a6.jpg"/><Relationship Id="rId702" Type="http://schemas.openxmlformats.org/officeDocument/2006/relationships/image" Target="../media/b7b712eb8203bd7f6a343e71dd54b69d.jpg"/><Relationship Id="rId703" Type="http://schemas.openxmlformats.org/officeDocument/2006/relationships/image" Target="../media/566e02714d4b51624e7f01d64bcb86ee.jpg"/><Relationship Id="rId704" Type="http://schemas.openxmlformats.org/officeDocument/2006/relationships/image" Target="../media/150ba6139cc594ef8e45ff85442f9b64.JPG"/><Relationship Id="rId705" Type="http://schemas.openxmlformats.org/officeDocument/2006/relationships/image" Target="../media/c3b7da07477d17df82eb49b5af3c5174.jpg"/><Relationship Id="rId706" Type="http://schemas.openxmlformats.org/officeDocument/2006/relationships/image" Target="../media/49007bb97b2c89b36a66bd44778e35b6.jpg"/><Relationship Id="rId707" Type="http://schemas.openxmlformats.org/officeDocument/2006/relationships/image" Target="../media/35e34865ee49f5343ae02790d6c1da69.jpg"/><Relationship Id="rId708" Type="http://schemas.openxmlformats.org/officeDocument/2006/relationships/image" Target="../media/304ca872e96c07593ffb4707dfdcdf60.jpg"/><Relationship Id="rId709" Type="http://schemas.openxmlformats.org/officeDocument/2006/relationships/image" Target="../media/28e18dfe2454a1df8075ed067641e640.jpeg"/><Relationship Id="rId710" Type="http://schemas.openxmlformats.org/officeDocument/2006/relationships/image" Target="../media/df3f1439a280fc70c2e0f465da75ac62.jpeg"/><Relationship Id="rId711" Type="http://schemas.openxmlformats.org/officeDocument/2006/relationships/image" Target="../media/8eeed8827c1c0bd0421f8abd99efae8b.jpg"/><Relationship Id="rId712" Type="http://schemas.openxmlformats.org/officeDocument/2006/relationships/image" Target="../media/424a771357c796d7f99a19aa6ee082a0.jpeg"/><Relationship Id="rId713" Type="http://schemas.openxmlformats.org/officeDocument/2006/relationships/image" Target="../media/f46e50d3c689104f57883e56dee8a181.jpg"/><Relationship Id="rId714" Type="http://schemas.openxmlformats.org/officeDocument/2006/relationships/image" Target="../media/db08d7cf98d7a22d5ea4f67fd2f8fa21.jpg"/><Relationship Id="rId715" Type="http://schemas.openxmlformats.org/officeDocument/2006/relationships/image" Target="../media/0a380fbccf1000ff5a74eb01d6b4f61f.jpg"/><Relationship Id="rId716" Type="http://schemas.openxmlformats.org/officeDocument/2006/relationships/image" Target="../media/b9533af32bdefd5cfde2356aa1bbda9c.jpeg"/><Relationship Id="rId717" Type="http://schemas.openxmlformats.org/officeDocument/2006/relationships/image" Target="../media/093795829f0552010f33086bea64d172.jpeg"/><Relationship Id="rId718" Type="http://schemas.openxmlformats.org/officeDocument/2006/relationships/image" Target="../media/4460550d9076bda06861bdb57f27242d.jpeg"/><Relationship Id="rId719" Type="http://schemas.openxmlformats.org/officeDocument/2006/relationships/image" Target="../media/593765827fb15084ce10e20fc5440767.jpeg"/><Relationship Id="rId720" Type="http://schemas.openxmlformats.org/officeDocument/2006/relationships/image" Target="../media/bfa547a288d88d1189e4301c11b80659.jpeg"/><Relationship Id="rId721" Type="http://schemas.openxmlformats.org/officeDocument/2006/relationships/image" Target="../media/cbdc2644dbc67505c63070849104ce78.jpeg"/><Relationship Id="rId722" Type="http://schemas.openxmlformats.org/officeDocument/2006/relationships/image" Target="../media/5c13812d00ba1540a53650e9b30a1eed.jpeg"/><Relationship Id="rId723" Type="http://schemas.openxmlformats.org/officeDocument/2006/relationships/image" Target="../media/9fbf2a932842547680b333637db420b2.jpeg"/><Relationship Id="rId724" Type="http://schemas.openxmlformats.org/officeDocument/2006/relationships/image" Target="../media/c8c69b5f15338a99516b5e2baec47674.jpeg"/><Relationship Id="rId725" Type="http://schemas.openxmlformats.org/officeDocument/2006/relationships/image" Target="../media/45ea34462226811da986b3e36b42916e.jpeg"/><Relationship Id="rId726" Type="http://schemas.openxmlformats.org/officeDocument/2006/relationships/image" Target="../media/aa9fe204095dccd24bd649657b037dda.jpg"/><Relationship Id="rId727" Type="http://schemas.openxmlformats.org/officeDocument/2006/relationships/image" Target="../media/6aa2bb8fb92d9a59ec23f86c357f4b24.jpg"/><Relationship Id="rId728" Type="http://schemas.openxmlformats.org/officeDocument/2006/relationships/image" Target="../media/4ff1567ecc8a801bc5ce1ad1e5af3009.jpg"/><Relationship Id="rId729" Type="http://schemas.openxmlformats.org/officeDocument/2006/relationships/image" Target="../media/c268c26a3694140ec1cd386866a863dd.jpeg"/><Relationship Id="rId730" Type="http://schemas.openxmlformats.org/officeDocument/2006/relationships/image" Target="../media/4cf7de115b298327541620b752bf3f4a.jpg"/><Relationship Id="rId731" Type="http://schemas.openxmlformats.org/officeDocument/2006/relationships/image" Target="../media/187ef0c8cf4eef3e3f1af331d8fbd3b0.jpeg"/><Relationship Id="rId732" Type="http://schemas.openxmlformats.org/officeDocument/2006/relationships/image" Target="../media/75a2c8fe2af249860ae569083beba49e.jpg"/><Relationship Id="rId733" Type="http://schemas.openxmlformats.org/officeDocument/2006/relationships/image" Target="../media/e4ec7ef2f27d75ca63efc4bede07b3a5.jpg"/><Relationship Id="rId734" Type="http://schemas.openxmlformats.org/officeDocument/2006/relationships/image" Target="../media/def33bf087859b97b33d8df141ddb99e.jpg"/><Relationship Id="rId735" Type="http://schemas.openxmlformats.org/officeDocument/2006/relationships/image" Target="../media/c72704714ae8539fb537449f54378bf2.jpg"/><Relationship Id="rId736" Type="http://schemas.openxmlformats.org/officeDocument/2006/relationships/image" Target="../media/5b94807bdca5e328aed0eb42b4a5fe06.jpg"/><Relationship Id="rId737" Type="http://schemas.openxmlformats.org/officeDocument/2006/relationships/image" Target="../media/6eeb7b0bcd0fb8e73723e7843b1968f3.jpg"/><Relationship Id="rId738" Type="http://schemas.openxmlformats.org/officeDocument/2006/relationships/image" Target="../media/076cc43c43b7b064465338623dc5c6e1.jpg"/><Relationship Id="rId739" Type="http://schemas.openxmlformats.org/officeDocument/2006/relationships/image" Target="../media/de6a601de46600391dbca35745bd8077.jpg"/><Relationship Id="rId740" Type="http://schemas.openxmlformats.org/officeDocument/2006/relationships/image" Target="../media/c22f66473d401483d72b54fb65deadca.jpg"/><Relationship Id="rId741" Type="http://schemas.openxmlformats.org/officeDocument/2006/relationships/image" Target="../media/4992c0020bdc68fe527f67d0f2515dfe.jpg"/><Relationship Id="rId742" Type="http://schemas.openxmlformats.org/officeDocument/2006/relationships/image" Target="../media/44fcdc1d7f7f8adaada4462c3b1ed049.jpg"/><Relationship Id="rId743" Type="http://schemas.openxmlformats.org/officeDocument/2006/relationships/image" Target="../media/cd6b4d9acf23e2116a7a770f58973011.jpg"/><Relationship Id="rId744" Type="http://schemas.openxmlformats.org/officeDocument/2006/relationships/image" Target="../media/697c744648a8b30f5f51bb1678e6a7aa.jpg"/><Relationship Id="rId745" Type="http://schemas.openxmlformats.org/officeDocument/2006/relationships/image" Target="../media/d4c46ace7e2f7a07816c3d064b4d7d3f.jpg"/><Relationship Id="rId746" Type="http://schemas.openxmlformats.org/officeDocument/2006/relationships/image" Target="../media/75ce79e52201c70652f1afb42f672ff3.jpg"/><Relationship Id="rId747" Type="http://schemas.openxmlformats.org/officeDocument/2006/relationships/image" Target="../media/e9e40a8e75763ebac8f0e240bcc8f04d.jpg"/><Relationship Id="rId748" Type="http://schemas.openxmlformats.org/officeDocument/2006/relationships/image" Target="../media/71902f151e2b5ab88115794a988fea5f.jpg"/><Relationship Id="rId749" Type="http://schemas.openxmlformats.org/officeDocument/2006/relationships/image" Target="../media/9c19c191a6344d128ec82f0ebebd179b.jpg"/><Relationship Id="rId750" Type="http://schemas.openxmlformats.org/officeDocument/2006/relationships/image" Target="../media/4bd7dbeaed2e2d57dac4d0aee376025e.jpg"/><Relationship Id="rId751" Type="http://schemas.openxmlformats.org/officeDocument/2006/relationships/image" Target="../media/8da9cf4383703d5f269eb36f49cdabb0.jpg"/><Relationship Id="rId752" Type="http://schemas.openxmlformats.org/officeDocument/2006/relationships/image" Target="../media/6b8e3f3d15ffc4d8af95c5066085d266.jpg"/><Relationship Id="rId753" Type="http://schemas.openxmlformats.org/officeDocument/2006/relationships/image" Target="../media/c43d0716bc2d254e4e6a753ef908bdeb.jpg"/><Relationship Id="rId754" Type="http://schemas.openxmlformats.org/officeDocument/2006/relationships/image" Target="../media/a2702a9be06e62e8f51621f14568f341.jpg"/><Relationship Id="rId755" Type="http://schemas.openxmlformats.org/officeDocument/2006/relationships/image" Target="../media/777721a5cf4364d57d6c914e9c5a143f.jpg"/><Relationship Id="rId756" Type="http://schemas.openxmlformats.org/officeDocument/2006/relationships/image" Target="../media/3f5b47f046cff4e10247fa2c86cc5085.jpg"/><Relationship Id="rId757" Type="http://schemas.openxmlformats.org/officeDocument/2006/relationships/image" Target="../media/7440e7ed51f73b893457d86cfe2dd262.jpg"/><Relationship Id="rId758" Type="http://schemas.openxmlformats.org/officeDocument/2006/relationships/image" Target="../media/993b1f504c7ce4024db1dfbcfd523e3b.jpg"/><Relationship Id="rId759" Type="http://schemas.openxmlformats.org/officeDocument/2006/relationships/image" Target="../media/47ec39c51da359917a8eee18418d90d5.jpg"/><Relationship Id="rId760" Type="http://schemas.openxmlformats.org/officeDocument/2006/relationships/image" Target="../media/61c3572ec82ad4ea684c953062d35b5c.jpg"/><Relationship Id="rId761" Type="http://schemas.openxmlformats.org/officeDocument/2006/relationships/image" Target="../media/7720d4e3c5bf623ece6c11755205d59c.jpg"/><Relationship Id="rId762" Type="http://schemas.openxmlformats.org/officeDocument/2006/relationships/image" Target="../media/08b54f8af0187a0d56a987a3ee40eb33.jpg"/><Relationship Id="rId763" Type="http://schemas.openxmlformats.org/officeDocument/2006/relationships/image" Target="../media/b7f2869947a2a0435517734f654f4602.jpg"/><Relationship Id="rId764" Type="http://schemas.openxmlformats.org/officeDocument/2006/relationships/image" Target="../media/f2b999c3ebeece7a2da4b200c0728d78.jpg"/><Relationship Id="rId765" Type="http://schemas.openxmlformats.org/officeDocument/2006/relationships/image" Target="../media/ed170d2307eb2dcded17dfee558c42d3.jpg"/><Relationship Id="rId766" Type="http://schemas.openxmlformats.org/officeDocument/2006/relationships/image" Target="../media/d0338d9d82f00984bed153edf40fa2e3.jpg"/><Relationship Id="rId767" Type="http://schemas.openxmlformats.org/officeDocument/2006/relationships/image" Target="../media/4527b4b66d4c6d274edcf3e8006431ee.jpg"/><Relationship Id="rId768" Type="http://schemas.openxmlformats.org/officeDocument/2006/relationships/image" Target="../media/5ecea233e084fb6f9083b72fe6a956bf.jpg"/><Relationship Id="rId769" Type="http://schemas.openxmlformats.org/officeDocument/2006/relationships/image" Target="../media/48a1bb5fe16709f6411f192b95aaad36.jpg"/><Relationship Id="rId770" Type="http://schemas.openxmlformats.org/officeDocument/2006/relationships/image" Target="../media/251a9eebc3bb78dd3d2bf568f0450b3e.jpg"/><Relationship Id="rId771" Type="http://schemas.openxmlformats.org/officeDocument/2006/relationships/image" Target="../media/dec43556a1db0bafae233b2cd7d44f48.jpg"/><Relationship Id="rId772" Type="http://schemas.openxmlformats.org/officeDocument/2006/relationships/image" Target="../media/ae2fd8db94d36faa9e1fed810c2ee820.jpg"/><Relationship Id="rId773" Type="http://schemas.openxmlformats.org/officeDocument/2006/relationships/image" Target="../media/cbe5912461a81adc763fbca7b20dffe7.jpg"/><Relationship Id="rId774" Type="http://schemas.openxmlformats.org/officeDocument/2006/relationships/image" Target="../media/c7f7767978521a3e66e01a8235ab4cca.jpg"/><Relationship Id="rId775" Type="http://schemas.openxmlformats.org/officeDocument/2006/relationships/image" Target="../media/1fdbc16010a2f7db65ae90f98021f10b.jpg"/><Relationship Id="rId776" Type="http://schemas.openxmlformats.org/officeDocument/2006/relationships/image" Target="../media/a1b3e0e4241838e131f21eed194743d3.jpg"/><Relationship Id="rId777" Type="http://schemas.openxmlformats.org/officeDocument/2006/relationships/image" Target="../media/76c90218b349082b66bb8defb9494c73.jpg"/><Relationship Id="rId778" Type="http://schemas.openxmlformats.org/officeDocument/2006/relationships/image" Target="../media/755819596765aac175e25de58e188563.jpg"/><Relationship Id="rId779" Type="http://schemas.openxmlformats.org/officeDocument/2006/relationships/image" Target="../media/e522270d734bb05ddb46ba3febe020b8.jpg"/><Relationship Id="rId780" Type="http://schemas.openxmlformats.org/officeDocument/2006/relationships/image" Target="../media/bc895fea41454e8d304ffeb6ad83e380.jpg"/><Relationship Id="rId781" Type="http://schemas.openxmlformats.org/officeDocument/2006/relationships/image" Target="../media/2accd87a100c41ecb1366d6c81582c5e.jpg"/><Relationship Id="rId782" Type="http://schemas.openxmlformats.org/officeDocument/2006/relationships/image" Target="../media/b6d465f953f2fe19a16bcd4b370c9d63.jpg"/><Relationship Id="rId783" Type="http://schemas.openxmlformats.org/officeDocument/2006/relationships/image" Target="../media/1fdfc3f41e8c71a3ae885a38b004a2a0.jpg"/><Relationship Id="rId784" Type="http://schemas.openxmlformats.org/officeDocument/2006/relationships/image" Target="../media/a9e74d33364a94b3e15f70fc3d520e4f.jpg"/><Relationship Id="rId785" Type="http://schemas.openxmlformats.org/officeDocument/2006/relationships/image" Target="../media/31d65a4d46453dc920925cf69d13f600.jpg"/><Relationship Id="rId786" Type="http://schemas.openxmlformats.org/officeDocument/2006/relationships/image" Target="../media/8514d16aae47c89b6484d165f80a84bc.jpg"/><Relationship Id="rId787" Type="http://schemas.openxmlformats.org/officeDocument/2006/relationships/image" Target="../media/4c627c1d8c12b7cabf3feb0d6b950f2b.jpg"/><Relationship Id="rId788" Type="http://schemas.openxmlformats.org/officeDocument/2006/relationships/image" Target="../media/7714d731018a3147b797811b685f4c78.jpg"/><Relationship Id="rId789" Type="http://schemas.openxmlformats.org/officeDocument/2006/relationships/image" Target="../media/062e0043ebab1a2918dcecdf94d497f5.jpeg"/><Relationship Id="rId790" Type="http://schemas.openxmlformats.org/officeDocument/2006/relationships/image" Target="../media/5425c379311236158ab97c980bffde05.jpg"/><Relationship Id="rId791" Type="http://schemas.openxmlformats.org/officeDocument/2006/relationships/image" Target="../media/7712a9f10019586fada946c0683e5ec2.jpg"/><Relationship Id="rId792" Type="http://schemas.openxmlformats.org/officeDocument/2006/relationships/image" Target="../media/c4b499d7c5e324b3f2e9500f1d816938.jpeg"/><Relationship Id="rId793" Type="http://schemas.openxmlformats.org/officeDocument/2006/relationships/image" Target="../media/47a9569c7e0516a55e664c67f1613752.jpeg"/><Relationship Id="rId794" Type="http://schemas.openxmlformats.org/officeDocument/2006/relationships/image" Target="../media/def779cc97410b32e5f2288be878abdb.jpeg"/><Relationship Id="rId795" Type="http://schemas.openxmlformats.org/officeDocument/2006/relationships/image" Target="../media/2d6fcba18a8befd99466f46f8f3db37a.jpeg"/><Relationship Id="rId796" Type="http://schemas.openxmlformats.org/officeDocument/2006/relationships/image" Target="../media/e41b4a89df004f3facd613a888edaf8c.jpeg"/><Relationship Id="rId797" Type="http://schemas.openxmlformats.org/officeDocument/2006/relationships/image" Target="../media/c4f13e6100adce93835d7f8cd4b55e07.png"/><Relationship Id="rId798" Type="http://schemas.openxmlformats.org/officeDocument/2006/relationships/image" Target="../media/1bee2243df34775a5def7e9f00d724bd.jpg"/><Relationship Id="rId799" Type="http://schemas.openxmlformats.org/officeDocument/2006/relationships/image" Target="../media/9fd416d8c8cb94b6ef76b0425120ed78.jpg"/><Relationship Id="rId800" Type="http://schemas.openxmlformats.org/officeDocument/2006/relationships/image" Target="../media/e862a21d824a01759a6bae88f67d5754.jpg"/><Relationship Id="rId801" Type="http://schemas.openxmlformats.org/officeDocument/2006/relationships/image" Target="../media/694e8e51b0bc0fc75fb2cb3c4c569b74.jpg"/><Relationship Id="rId802" Type="http://schemas.openxmlformats.org/officeDocument/2006/relationships/image" Target="../media/950d4be7c19f1c61e39ba735a8b0bd86.jpg"/><Relationship Id="rId803" Type="http://schemas.openxmlformats.org/officeDocument/2006/relationships/image" Target="../media/8fef92d4073353b14ea5cf206ab360e7.jpg"/><Relationship Id="rId804" Type="http://schemas.openxmlformats.org/officeDocument/2006/relationships/image" Target="../media/56ca71bcbc6146db223f3d42492685ee.jpg"/><Relationship Id="rId805" Type="http://schemas.openxmlformats.org/officeDocument/2006/relationships/image" Target="../media/ff8daca51c52ec39789a4fc45220e372.jpg"/><Relationship Id="rId806" Type="http://schemas.openxmlformats.org/officeDocument/2006/relationships/image" Target="../media/e6854da28df910ebe8cbeebdd0dfe64d.jpg"/><Relationship Id="rId807" Type="http://schemas.openxmlformats.org/officeDocument/2006/relationships/image" Target="../media/384f9ca0b09a4aa21c71962b4c5bd075.jpg"/><Relationship Id="rId808" Type="http://schemas.openxmlformats.org/officeDocument/2006/relationships/image" Target="../media/6fe3397a2975baff7b582912564d23de.jpg"/><Relationship Id="rId809" Type="http://schemas.openxmlformats.org/officeDocument/2006/relationships/image" Target="../media/8ad0f37d4422da713ec6871ddc792cd7.jpg"/><Relationship Id="rId810" Type="http://schemas.openxmlformats.org/officeDocument/2006/relationships/image" Target="../media/2c9aa5d4c9f07e74f84bc20d2a0e9510.jpg"/><Relationship Id="rId811" Type="http://schemas.openxmlformats.org/officeDocument/2006/relationships/image" Target="../media/e48c832f68862effa0153be2ebe88dcc.jpg"/><Relationship Id="rId812" Type="http://schemas.openxmlformats.org/officeDocument/2006/relationships/image" Target="../media/840e727f0e132a6ee474175ec79ac780.jpeg"/><Relationship Id="rId813" Type="http://schemas.openxmlformats.org/officeDocument/2006/relationships/image" Target="../media/c66a6741075eee26a123f46eb1d7caa7.jpeg"/><Relationship Id="rId814" Type="http://schemas.openxmlformats.org/officeDocument/2006/relationships/image" Target="../media/2eb01be6df1b2ba6360f4d5fe6240b06.jpeg"/><Relationship Id="rId815" Type="http://schemas.openxmlformats.org/officeDocument/2006/relationships/image" Target="../media/cd9e37e726570260b14b059655a174f6.jpeg"/><Relationship Id="rId816" Type="http://schemas.openxmlformats.org/officeDocument/2006/relationships/image" Target="../media/10159fb1ed3c604b875ae14a81f31324.jpeg"/><Relationship Id="rId817" Type="http://schemas.openxmlformats.org/officeDocument/2006/relationships/image" Target="../media/6c985d02ed553822fc729eb88a57d1a1.jpeg"/><Relationship Id="rId818" Type="http://schemas.openxmlformats.org/officeDocument/2006/relationships/image" Target="../media/da9ab8e9db5bfd872df490779e47934a.jpeg"/><Relationship Id="rId819" Type="http://schemas.openxmlformats.org/officeDocument/2006/relationships/image" Target="../media/86804996d28c4370b84617cea1f43b9f.jpeg"/><Relationship Id="rId820" Type="http://schemas.openxmlformats.org/officeDocument/2006/relationships/image" Target="../media/8ef4ae8930fc68d76f7ec1d0bd93b6c0.jpeg"/><Relationship Id="rId821" Type="http://schemas.openxmlformats.org/officeDocument/2006/relationships/image" Target="../media/2c0e3a3f2351ddd05658c039b7b04f49.jpeg"/><Relationship Id="rId822" Type="http://schemas.openxmlformats.org/officeDocument/2006/relationships/image" Target="../media/1d96c81b1193feaaa943efb86795978c.jpeg"/><Relationship Id="rId823" Type="http://schemas.openxmlformats.org/officeDocument/2006/relationships/image" Target="../media/3f0df46b0a3996f3ee9f27ec20d66eea.jpeg"/><Relationship Id="rId824" Type="http://schemas.openxmlformats.org/officeDocument/2006/relationships/image" Target="../media/b394c39cc611ae4cda7780eb5597d8b2.jpeg"/><Relationship Id="rId825" Type="http://schemas.openxmlformats.org/officeDocument/2006/relationships/image" Target="../media/0a27fe5a50ef2401af292f6373f042cf.jpg"/><Relationship Id="rId826" Type="http://schemas.openxmlformats.org/officeDocument/2006/relationships/image" Target="../media/197e1e5b2f24d0f467118c7fea853246.jpg"/><Relationship Id="rId827" Type="http://schemas.openxmlformats.org/officeDocument/2006/relationships/image" Target="../media/3fa4fa4912b745d93ca5042389658793.jpg"/><Relationship Id="rId828" Type="http://schemas.openxmlformats.org/officeDocument/2006/relationships/image" Target="../media/b98ff283df3f3f1532b4d69cec2ed879.jpg"/><Relationship Id="rId829" Type="http://schemas.openxmlformats.org/officeDocument/2006/relationships/image" Target="../media/a80742f61cfc63259b4da80e9193a047.jpg"/><Relationship Id="rId830" Type="http://schemas.openxmlformats.org/officeDocument/2006/relationships/image" Target="../media/79b45cf3835dff251d69cac4e29fe802.jpg"/><Relationship Id="rId831" Type="http://schemas.openxmlformats.org/officeDocument/2006/relationships/image" Target="../media/4e120a2769aff38ef6e2edad967a6d2e.jpg"/><Relationship Id="rId832" Type="http://schemas.openxmlformats.org/officeDocument/2006/relationships/image" Target="../media/f43de01c5c9d5912c9dd394aa96c10fa.jpg"/><Relationship Id="rId833" Type="http://schemas.openxmlformats.org/officeDocument/2006/relationships/image" Target="../media/2b9329b8f38b8edbf144c21e4d6c3152.jpeg"/><Relationship Id="rId834" Type="http://schemas.openxmlformats.org/officeDocument/2006/relationships/image" Target="../media/32ba49042d8d88d07879a6285e276978.jpeg"/><Relationship Id="rId835" Type="http://schemas.openxmlformats.org/officeDocument/2006/relationships/image" Target="../media/af23281aa7df592e9abd192fc1987da5.jpg"/><Relationship Id="rId836" Type="http://schemas.openxmlformats.org/officeDocument/2006/relationships/image" Target="../media/be3b16879fc3744333554a931a175338.jpeg"/><Relationship Id="rId837" Type="http://schemas.openxmlformats.org/officeDocument/2006/relationships/image" Target="../media/1f9c8a164a4fd87a00b92ddc342e1552.jpg"/><Relationship Id="rId838" Type="http://schemas.openxmlformats.org/officeDocument/2006/relationships/image" Target="../media/8a13fa62c9c837363a43a19bf9c4304a.jpeg"/><Relationship Id="rId839" Type="http://schemas.openxmlformats.org/officeDocument/2006/relationships/image" Target="../media/7d78f056f88bf520586a69429396b3fd.jpeg"/><Relationship Id="rId840" Type="http://schemas.openxmlformats.org/officeDocument/2006/relationships/image" Target="../media/9efe44701a1bc1aa1bc603daeee4030b.jpeg"/><Relationship Id="rId841" Type="http://schemas.openxmlformats.org/officeDocument/2006/relationships/image" Target="../media/e55b9adbc170b2bba24b3dda44e4f9c1.jpeg"/><Relationship Id="rId842" Type="http://schemas.openxmlformats.org/officeDocument/2006/relationships/image" Target="../media/cea1e5d481cc41546e8514c2a20301fb.jpeg"/><Relationship Id="rId843" Type="http://schemas.openxmlformats.org/officeDocument/2006/relationships/image" Target="../media/24a8ed6f23c43b8c6531bea83de548a9.jpeg"/><Relationship Id="rId844" Type="http://schemas.openxmlformats.org/officeDocument/2006/relationships/image" Target="../media/73ca06aff3a7391a9a4ee58a68d9cddd.jpeg"/><Relationship Id="rId845" Type="http://schemas.openxmlformats.org/officeDocument/2006/relationships/image" Target="../media/f70b9054d58a33b37de21ad7fc0581e7.jpeg"/><Relationship Id="rId846" Type="http://schemas.openxmlformats.org/officeDocument/2006/relationships/image" Target="../media/1960b5634a14367671241c3ac11f7606.jpeg"/><Relationship Id="rId847" Type="http://schemas.openxmlformats.org/officeDocument/2006/relationships/image" Target="../media/93654dc51e07ee45de0a1529115ea3e4.jpeg"/><Relationship Id="rId848" Type="http://schemas.openxmlformats.org/officeDocument/2006/relationships/image" Target="../media/95934af626e0139f8fff2bd612d2aac4.jpeg"/><Relationship Id="rId849" Type="http://schemas.openxmlformats.org/officeDocument/2006/relationships/image" Target="../media/92051721544cb4bd2239f8488bb32ce8.jpeg"/><Relationship Id="rId850" Type="http://schemas.openxmlformats.org/officeDocument/2006/relationships/image" Target="../media/44b6bb05abf033cbfc932db5bc0412e5.jpeg"/><Relationship Id="rId851" Type="http://schemas.openxmlformats.org/officeDocument/2006/relationships/image" Target="../media/76a26ed52132d23a64814fec3a1f7bcf.jpeg"/><Relationship Id="rId852" Type="http://schemas.openxmlformats.org/officeDocument/2006/relationships/image" Target="../media/b27d080cb3df3622028d7e6332ea9cd8.jpeg"/><Relationship Id="rId853" Type="http://schemas.openxmlformats.org/officeDocument/2006/relationships/image" Target="../media/68bd1743da92af12a37c852063c57574.jpg"/><Relationship Id="rId854" Type="http://schemas.openxmlformats.org/officeDocument/2006/relationships/image" Target="../media/70265c4f4224cf8ac521cbefb47093f8.jpg"/><Relationship Id="rId855" Type="http://schemas.openxmlformats.org/officeDocument/2006/relationships/image" Target="../media/f46e50d3c689104f57883e56dee8a181.jpg"/><Relationship Id="rId856" Type="http://schemas.openxmlformats.org/officeDocument/2006/relationships/image" Target="../media/70ea3eb59f94dd2e7f7948eccf97d6ce.jpg"/><Relationship Id="rId857" Type="http://schemas.openxmlformats.org/officeDocument/2006/relationships/image" Target="../media/77ff5194ace7f074a11e98560e7a02db.jpg"/><Relationship Id="rId858" Type="http://schemas.openxmlformats.org/officeDocument/2006/relationships/image" Target="../media/d85ed09237782ee2b72e4e756d5762e8.jpg"/><Relationship Id="rId859" Type="http://schemas.openxmlformats.org/officeDocument/2006/relationships/image" Target="../media/38d5e8c301308740a3b6847942be0297.jpeg"/><Relationship Id="rId860" Type="http://schemas.openxmlformats.org/officeDocument/2006/relationships/image" Target="../media/e4c970094f0541b5d6d22f0be2a53f6b.jpeg"/><Relationship Id="rId861" Type="http://schemas.openxmlformats.org/officeDocument/2006/relationships/image" Target="../media/3ad8ecf570e6e65bb80ff7f757c24e7f.jpg"/><Relationship Id="rId862" Type="http://schemas.openxmlformats.org/officeDocument/2006/relationships/image" Target="../media/09b8a1cdee35ca3ecfed099a0f762075.jpg"/><Relationship Id="rId863" Type="http://schemas.openxmlformats.org/officeDocument/2006/relationships/image" Target="../media/85062f4dd0fa5362db3ea13e22eea4e9.jpeg"/><Relationship Id="rId864" Type="http://schemas.openxmlformats.org/officeDocument/2006/relationships/image" Target="../media/bb6822e21876a40a139f427f8ab131eb.jpg"/><Relationship Id="rId865" Type="http://schemas.openxmlformats.org/officeDocument/2006/relationships/image" Target="../media/f55a7ea4896ee44185213041f334e2db.jpeg"/><Relationship Id="rId866" Type="http://schemas.openxmlformats.org/officeDocument/2006/relationships/image" Target="../media/7eebc2e4f2cd6cc69fd6d4b71b6eb29c.jpeg"/><Relationship Id="rId867" Type="http://schemas.openxmlformats.org/officeDocument/2006/relationships/image" Target="../media/28dd5a71f35f327e1ae2540a230b39e7.jpeg"/><Relationship Id="rId868" Type="http://schemas.openxmlformats.org/officeDocument/2006/relationships/image" Target="../media/3e8f2be5521d61328ba3fa69f9c93c41.jpg"/><Relationship Id="rId869" Type="http://schemas.openxmlformats.org/officeDocument/2006/relationships/image" Target="../media/e31d8630547561cde26fa2f828887cd7.jpg"/><Relationship Id="rId870" Type="http://schemas.openxmlformats.org/officeDocument/2006/relationships/image" Target="../media/b4b49896a2809eaee07b5d2445937513.jpg"/><Relationship Id="rId871" Type="http://schemas.openxmlformats.org/officeDocument/2006/relationships/image" Target="../media/bb6822e21876a40a139f427f8ab131eb.jpg"/><Relationship Id="rId872" Type="http://schemas.openxmlformats.org/officeDocument/2006/relationships/image" Target="../media/0170bc84481fdfd5fab3151d17ce1db2.jpg"/><Relationship Id="rId873" Type="http://schemas.openxmlformats.org/officeDocument/2006/relationships/image" Target="../media/fcd2a6254801e5c91c30ec9b2f45ba61.jpg"/><Relationship Id="rId874" Type="http://schemas.openxmlformats.org/officeDocument/2006/relationships/image" Target="../media/8cc211b94b31a3f0a883b35ff50be019.jpg"/><Relationship Id="rId875" Type="http://schemas.openxmlformats.org/officeDocument/2006/relationships/image" Target="../media/f7cc0e57b41b05bfa827bc73e26f192d.jpg"/><Relationship Id="rId876" Type="http://schemas.openxmlformats.org/officeDocument/2006/relationships/image" Target="../media/8b17951d4013ee40694663b319eccae3.jpg"/><Relationship Id="rId877" Type="http://schemas.openxmlformats.org/officeDocument/2006/relationships/image" Target="../media/f53283f771a9557047b5a571090d834a.jpg"/><Relationship Id="rId878" Type="http://schemas.openxmlformats.org/officeDocument/2006/relationships/image" Target="../media/a090b71be062136e9a92f014ed6aacfe.jpg"/><Relationship Id="rId879" Type="http://schemas.openxmlformats.org/officeDocument/2006/relationships/image" Target="../media/c10087ddbac32dd1f7ed2b8361d220a5.jpg"/><Relationship Id="rId880" Type="http://schemas.openxmlformats.org/officeDocument/2006/relationships/image" Target="../media/0d1d295221eec9c353c02b88105e25ed.jpg"/><Relationship Id="rId881" Type="http://schemas.openxmlformats.org/officeDocument/2006/relationships/image" Target="../media/4918a3f0d9edb3a023f8a336548a4aa5.jpg"/><Relationship Id="rId882" Type="http://schemas.openxmlformats.org/officeDocument/2006/relationships/image" Target="../media/61ebf101c1b81cf8bc898c6413768189.jpg"/><Relationship Id="rId883" Type="http://schemas.openxmlformats.org/officeDocument/2006/relationships/image" Target="../media/946adaf97bae4b3accf78f370f682d9f.jpg"/><Relationship Id="rId884" Type="http://schemas.openxmlformats.org/officeDocument/2006/relationships/image" Target="../media/b46ffb573745befe36933c0736f720f9.jpg"/><Relationship Id="rId885" Type="http://schemas.openxmlformats.org/officeDocument/2006/relationships/image" Target="../media/97080fce3177a4b997a92c320ba5fd02.jpg"/><Relationship Id="rId886" Type="http://schemas.openxmlformats.org/officeDocument/2006/relationships/image" Target="../media/d169f53e7de92f103f4abc2df3ea4a8d.jpg"/><Relationship Id="rId887" Type="http://schemas.openxmlformats.org/officeDocument/2006/relationships/image" Target="../media/2ffd47bc34935596e0fce6651e347def.jpg"/><Relationship Id="rId888" Type="http://schemas.openxmlformats.org/officeDocument/2006/relationships/image" Target="../media/09b8a1cdee35ca3ecfed099a0f762075.jpg"/><Relationship Id="rId889" Type="http://schemas.openxmlformats.org/officeDocument/2006/relationships/image" Target="../media/57ffaeb00add4b414c1a63f9fa11ef98.jpg"/><Relationship Id="rId890" Type="http://schemas.openxmlformats.org/officeDocument/2006/relationships/image" Target="../media/cb9c3346685c660fdee383a0cc55755b.jpg"/><Relationship Id="rId891" Type="http://schemas.openxmlformats.org/officeDocument/2006/relationships/image" Target="../media/bcb17d2366b0cabf50356caa6aa732da.jpg"/><Relationship Id="rId892" Type="http://schemas.openxmlformats.org/officeDocument/2006/relationships/image" Target="../media/7619cb636ca0754cbd329f90ac87c672.jpg"/><Relationship Id="rId893" Type="http://schemas.openxmlformats.org/officeDocument/2006/relationships/image" Target="../media/a03b930792f3ea3a59514270e1e74388.jpg"/><Relationship Id="rId894" Type="http://schemas.openxmlformats.org/officeDocument/2006/relationships/image" Target="../media/9e55e71673c6c1f0ec8e84bf0eca0997.jpg"/><Relationship Id="rId895" Type="http://schemas.openxmlformats.org/officeDocument/2006/relationships/image" Target="../media/539944b79df88a1c42721771ec6ba97a.jpg"/><Relationship Id="rId896" Type="http://schemas.openxmlformats.org/officeDocument/2006/relationships/image" Target="../media/aaa0bc1260bf47ce4b6f24add8e5ccad.jpg"/><Relationship Id="rId897" Type="http://schemas.openxmlformats.org/officeDocument/2006/relationships/image" Target="../media/055fb95450a2a2b975d5a9ee93dad8d8.jpg"/><Relationship Id="rId898" Type="http://schemas.openxmlformats.org/officeDocument/2006/relationships/image" Target="../media/2aef3ed2b19dc897276547f256b686e4.jpg"/><Relationship Id="rId899" Type="http://schemas.openxmlformats.org/officeDocument/2006/relationships/image" Target="../media/95ca8f56ee6f2585cb3563eb33c25016.jpg"/><Relationship Id="rId900" Type="http://schemas.openxmlformats.org/officeDocument/2006/relationships/image" Target="../media/a087ed6c87c504955c24dc43f2b3c6f9.jpg"/><Relationship Id="rId901" Type="http://schemas.openxmlformats.org/officeDocument/2006/relationships/image" Target="../media/7adac645f8d821d9a5f33fac9a11b513.jpg"/><Relationship Id="rId902" Type="http://schemas.openxmlformats.org/officeDocument/2006/relationships/image" Target="../media/0399a61df5b5ad6dbca5e15da352347e.jpg"/><Relationship Id="rId903" Type="http://schemas.openxmlformats.org/officeDocument/2006/relationships/image" Target="../media/fe6a4a700b3c4b4a3907b6cf5c3618c0.jpg"/><Relationship Id="rId904" Type="http://schemas.openxmlformats.org/officeDocument/2006/relationships/image" Target="../media/1f96b68dfdab7fb3849c4320e52e3909.jpeg"/><Relationship Id="rId905" Type="http://schemas.openxmlformats.org/officeDocument/2006/relationships/image" Target="../media/70265c4f4224cf8ac521cbefb47093f8.jpg"/><Relationship Id="rId906" Type="http://schemas.openxmlformats.org/officeDocument/2006/relationships/image" Target="../media/54d3aaf85256170403ecce9a1a82276e.jpg"/><Relationship Id="rId907" Type="http://schemas.openxmlformats.org/officeDocument/2006/relationships/image" Target="../media/ae71f44c9213ae6cbec7c211af037946.jpg"/><Relationship Id="rId908" Type="http://schemas.openxmlformats.org/officeDocument/2006/relationships/image" Target="../media/afbe99cd64c8015da8208a2c2a43f8bb.jpg"/><Relationship Id="rId909" Type="http://schemas.openxmlformats.org/officeDocument/2006/relationships/image" Target="../media/7b1aead9274865a0b0c1787eee30b65e.jpg"/><Relationship Id="rId910" Type="http://schemas.openxmlformats.org/officeDocument/2006/relationships/image" Target="../media/840e727f0e132a6ee474175ec79ac780.jpeg"/><Relationship Id="rId911" Type="http://schemas.openxmlformats.org/officeDocument/2006/relationships/image" Target="../media/86804996d28c4370b84617cea1f43b9f.jpeg"/><Relationship Id="rId912" Type="http://schemas.openxmlformats.org/officeDocument/2006/relationships/image" Target="../media/c66a6741075eee26a123f46eb1d7caa7.jpeg"/><Relationship Id="rId913" Type="http://schemas.openxmlformats.org/officeDocument/2006/relationships/image" Target="../media/2eb01be6df1b2ba6360f4d5fe6240b06.jpeg"/><Relationship Id="rId914" Type="http://schemas.openxmlformats.org/officeDocument/2006/relationships/image" Target="../media/cd9e37e726570260b14b059655a174f6.jpeg"/><Relationship Id="rId915" Type="http://schemas.openxmlformats.org/officeDocument/2006/relationships/image" Target="../media/10159fb1ed3c604b875ae14a81f31324.jpeg"/><Relationship Id="rId916" Type="http://schemas.openxmlformats.org/officeDocument/2006/relationships/image" Target="../media/3f0df46b0a3996f3ee9f27ec20d66eea.jpeg"/><Relationship Id="rId917" Type="http://schemas.openxmlformats.org/officeDocument/2006/relationships/image" Target="../media/6c985d02ed553822fc729eb88a57d1a1.jpeg"/><Relationship Id="rId918" Type="http://schemas.openxmlformats.org/officeDocument/2006/relationships/image" Target="../media/9c4ecf5fe4a4bade7a9152f3e381a009.jpeg"/><Relationship Id="rId919" Type="http://schemas.openxmlformats.org/officeDocument/2006/relationships/image" Target="../media/ee6c343bc4179d4993f5f90f46110bd6.jpeg"/><Relationship Id="rId920" Type="http://schemas.openxmlformats.org/officeDocument/2006/relationships/image" Target="../media/9141a3bf5857ed7e019155d58e58d6e3.jpeg"/><Relationship Id="rId921" Type="http://schemas.openxmlformats.org/officeDocument/2006/relationships/image" Target="../media/1e88ccfce6d2821d8142f0ea72834e26.jpeg"/><Relationship Id="rId922" Type="http://schemas.openxmlformats.org/officeDocument/2006/relationships/image" Target="../media/88307c6c7faf2770d2a6b38f3d0b7e67.jpeg"/><Relationship Id="rId923" Type="http://schemas.openxmlformats.org/officeDocument/2006/relationships/image" Target="../media/306f5f563fec60e7715f32ecae38bce9.jpeg"/><Relationship Id="rId924" Type="http://schemas.openxmlformats.org/officeDocument/2006/relationships/image" Target="../media/e4d29cfa8ca094e2acd997e8b91998a0.jpeg"/><Relationship Id="rId925" Type="http://schemas.openxmlformats.org/officeDocument/2006/relationships/image" Target="../media/4edde8bba637e58018a2fb52f7c1fc97.jpeg"/><Relationship Id="rId926" Type="http://schemas.openxmlformats.org/officeDocument/2006/relationships/image" Target="../media/ff17b1c06c134d8760c91532c17711f6.jpeg"/><Relationship Id="rId927" Type="http://schemas.openxmlformats.org/officeDocument/2006/relationships/image" Target="../media/fb5bb22a329ea2cf43306f43e81d8e6c.jpeg"/><Relationship Id="rId928" Type="http://schemas.openxmlformats.org/officeDocument/2006/relationships/image" Target="../media/7a2b29b7bf25e505f3c6a290db3a5a00.jpeg"/><Relationship Id="rId929" Type="http://schemas.openxmlformats.org/officeDocument/2006/relationships/image" Target="../media/e283c830db3b8814bd7713874c606c01.jpeg"/><Relationship Id="rId930" Type="http://schemas.openxmlformats.org/officeDocument/2006/relationships/image" Target="../media/3bd99c4f745ed094659435c98e9606bd.jpeg"/><Relationship Id="rId931" Type="http://schemas.openxmlformats.org/officeDocument/2006/relationships/image" Target="../media/3256f4f46c012e56ec991051eb848815.jpeg"/><Relationship Id="rId932" Type="http://schemas.openxmlformats.org/officeDocument/2006/relationships/image" Target="../media/5bb5964883fadea20c91a0a880c58385.jpeg"/><Relationship Id="rId933" Type="http://schemas.openxmlformats.org/officeDocument/2006/relationships/image" Target="../media/8c2fc542be6e9c2bb19384bd3002b24f.jpeg"/><Relationship Id="rId934" Type="http://schemas.openxmlformats.org/officeDocument/2006/relationships/image" Target="../media/8f83ca62a0074afab57b0652a593af10.jpeg"/><Relationship Id="rId935" Type="http://schemas.openxmlformats.org/officeDocument/2006/relationships/image" Target="../media/17b9b2483bb3feb849a64e94433b1827.jpeg"/><Relationship Id="rId936" Type="http://schemas.openxmlformats.org/officeDocument/2006/relationships/image" Target="../media/1c6b003310c5f11935890d8e735ed62c.jpeg"/><Relationship Id="rId937" Type="http://schemas.openxmlformats.org/officeDocument/2006/relationships/image" Target="../media/88082e711a6bbdb09dd5d32197f4484e.jpeg"/><Relationship Id="rId938" Type="http://schemas.openxmlformats.org/officeDocument/2006/relationships/image" Target="../media/6d8a3338ed1d73036cadeb07138343f4.jpeg"/><Relationship Id="rId939" Type="http://schemas.openxmlformats.org/officeDocument/2006/relationships/image" Target="../media/a4a8726e0a41f11b0044f29692e64732.jpg"/><Relationship Id="rId940" Type="http://schemas.openxmlformats.org/officeDocument/2006/relationships/image" Target="../media/672562e030c2756842e40655c7e973e1.jpeg"/><Relationship Id="rId941" Type="http://schemas.openxmlformats.org/officeDocument/2006/relationships/image" Target="../media/340d74a948a745a0c834f7e05f8c524d.jpg"/><Relationship Id="rId942" Type="http://schemas.openxmlformats.org/officeDocument/2006/relationships/image" Target="../media/7a4046a13e5df5bc72cca61f2c1ec398.jpg"/><Relationship Id="rId943" Type="http://schemas.openxmlformats.org/officeDocument/2006/relationships/image" Target="../media/a51562e5d042c4397382b626f9be3864.jpg"/><Relationship Id="rId944" Type="http://schemas.openxmlformats.org/officeDocument/2006/relationships/image" Target="../media/6cb602bc5062f47e0dc2cb30ebf98733.jpg"/><Relationship Id="rId945" Type="http://schemas.openxmlformats.org/officeDocument/2006/relationships/image" Target="../media/2cea6c60d0c55830432bab9ae0ba5d09.jpg"/><Relationship Id="rId946" Type="http://schemas.openxmlformats.org/officeDocument/2006/relationships/image" Target="../media/b0df455768d3ed074f501ccf70e32cfb.jpg"/><Relationship Id="rId947" Type="http://schemas.openxmlformats.org/officeDocument/2006/relationships/image" Target="../media/5ecabef9b0215e026804ebf1b93abae9.jpg"/><Relationship Id="rId948" Type="http://schemas.openxmlformats.org/officeDocument/2006/relationships/image" Target="../media/da8b28fb93c39d99455089f364e46086.jpg"/><Relationship Id="rId949" Type="http://schemas.openxmlformats.org/officeDocument/2006/relationships/image" Target="../media/2f834e11c70c0d05aafb4d6a8e7fc1dc.jpg"/><Relationship Id="rId950" Type="http://schemas.openxmlformats.org/officeDocument/2006/relationships/image" Target="../media/0d3bf16ac842f8d60cfd8aa4e9d66802.jpg"/><Relationship Id="rId951" Type="http://schemas.openxmlformats.org/officeDocument/2006/relationships/image" Target="../media/7fa6e21a28c4fcdcca7e1f84bac84e70.jpg"/><Relationship Id="rId952" Type="http://schemas.openxmlformats.org/officeDocument/2006/relationships/image" Target="../media/47a9569c7e0516a55e664c67f1613752.jpeg"/><Relationship Id="rId953" Type="http://schemas.openxmlformats.org/officeDocument/2006/relationships/image" Target="../media/7175df08bc868460f64d2f8a91fa99ba.jpeg"/><Relationship Id="rId954" Type="http://schemas.openxmlformats.org/officeDocument/2006/relationships/image" Target="../media/cda293896716a10bdb8b4c366b57d131.jpeg"/><Relationship Id="rId955" Type="http://schemas.openxmlformats.org/officeDocument/2006/relationships/image" Target="../media/9545ae547c2aab9f5508e27c6ff4001b.jpeg"/><Relationship Id="rId956" Type="http://schemas.openxmlformats.org/officeDocument/2006/relationships/image" Target="../media/424a771357c796d7f99a19aa6ee082a0.jpeg"/><Relationship Id="rId957" Type="http://schemas.openxmlformats.org/officeDocument/2006/relationships/image" Target="../media/8eeed8827c1c0bd0421f8abd99efae8b.jpg"/><Relationship Id="rId958" Type="http://schemas.openxmlformats.org/officeDocument/2006/relationships/image" Target="../media/6e2b657d52f25eeb7a84074b14e35fda.jpeg"/><Relationship Id="rId959" Type="http://schemas.openxmlformats.org/officeDocument/2006/relationships/image" Target="../media/fea71508dc7a053db435f8195a36bbda.jpeg"/><Relationship Id="rId960" Type="http://schemas.openxmlformats.org/officeDocument/2006/relationships/image" Target="../media/32df89417cc0ecbcae54233fa0cd21ae.jpeg"/><Relationship Id="rId961" Type="http://schemas.openxmlformats.org/officeDocument/2006/relationships/image" Target="../media/397922f74f9f74cce5434c22a19a7e35.jpg"/><Relationship Id="rId962" Type="http://schemas.openxmlformats.org/officeDocument/2006/relationships/image" Target="../media/205830f3a60a9b5b6fc4d53a47b11dd2.jpg"/><Relationship Id="rId963" Type="http://schemas.openxmlformats.org/officeDocument/2006/relationships/image" Target="../media/cbdc2644dbc67505c63070849104ce78.jpeg"/><Relationship Id="rId964" Type="http://schemas.openxmlformats.org/officeDocument/2006/relationships/image" Target="../media/3f2e16b514bdbb26069e4438cef7f509.jpg"/><Relationship Id="rId965" Type="http://schemas.openxmlformats.org/officeDocument/2006/relationships/image" Target="../media/a5e458af21adedf11ef441287157f90b.jpg"/><Relationship Id="rId966" Type="http://schemas.openxmlformats.org/officeDocument/2006/relationships/image" Target="../media/b855b7a092fe7358234fd5b7c1bbee4b.jpg"/><Relationship Id="rId967" Type="http://schemas.openxmlformats.org/officeDocument/2006/relationships/image" Target="../media/994656ab640be8199c88f19e5e45cf37.jpg"/><Relationship Id="rId968" Type="http://schemas.openxmlformats.org/officeDocument/2006/relationships/image" Target="../media/9d71dea4a7f8d00d1530054c9906fe48.jpg"/><Relationship Id="rId969" Type="http://schemas.openxmlformats.org/officeDocument/2006/relationships/image" Target="../media/2d65c6028c8b470f63ccd6bf51c9e7b7.jpg"/><Relationship Id="rId970" Type="http://schemas.openxmlformats.org/officeDocument/2006/relationships/image" Target="../media/ae14002c0ff31cf47a526fdd3558f052.jpg"/><Relationship Id="rId971" Type="http://schemas.openxmlformats.org/officeDocument/2006/relationships/image" Target="../media/9de60f68b093466ed0002b0c6270bbdb.jpg"/><Relationship Id="rId972" Type="http://schemas.openxmlformats.org/officeDocument/2006/relationships/image" Target="../media/5e92e81c232441316e35065e9cabf3cb.jpg"/><Relationship Id="rId973" Type="http://schemas.openxmlformats.org/officeDocument/2006/relationships/image" Target="../media/d8cf89ba0223166da2930316f142db1d.jpg"/><Relationship Id="rId974" Type="http://schemas.openxmlformats.org/officeDocument/2006/relationships/image" Target="../media/7db5881ecf7e3c9e1ee6b8e20981814c.jpg"/><Relationship Id="rId975" Type="http://schemas.openxmlformats.org/officeDocument/2006/relationships/image" Target="../media/d6eaefb151726019426efa9703512828.jpg"/><Relationship Id="rId976" Type="http://schemas.openxmlformats.org/officeDocument/2006/relationships/image" Target="../media/109b017d1d277cc12b842509873ec73e.jpg"/><Relationship Id="rId977" Type="http://schemas.openxmlformats.org/officeDocument/2006/relationships/image" Target="../media/2001f89c7c22e8cd658b520d86d5bf14.jpg"/><Relationship Id="rId978" Type="http://schemas.openxmlformats.org/officeDocument/2006/relationships/image" Target="../media/aaf44aaa23f237d11e60ef2975cc7d11.jpg"/><Relationship Id="rId979" Type="http://schemas.openxmlformats.org/officeDocument/2006/relationships/image" Target="../media/d7ec0f3f04d09e717889a02c47f2307c.jpg"/><Relationship Id="rId980" Type="http://schemas.openxmlformats.org/officeDocument/2006/relationships/image" Target="../media/40b6921bd62832a9ed633d56968b0e4a.jpg"/><Relationship Id="rId981" Type="http://schemas.openxmlformats.org/officeDocument/2006/relationships/image" Target="../media/469fb2548da30469be6a1f6fc1026215.jpg"/><Relationship Id="rId982" Type="http://schemas.openxmlformats.org/officeDocument/2006/relationships/image" Target="../media/e9570fadfe7d69c1cf29be7516d6d4d0.jpg"/><Relationship Id="rId983" Type="http://schemas.openxmlformats.org/officeDocument/2006/relationships/image" Target="../media/6f43165c8b0e93ee858cd534afc83bd9.jpg"/><Relationship Id="rId984" Type="http://schemas.openxmlformats.org/officeDocument/2006/relationships/image" Target="../media/0eecfc8815044d4ce531b53d0ce5632d.jpg"/><Relationship Id="rId985" Type="http://schemas.openxmlformats.org/officeDocument/2006/relationships/image" Target="../media/6070ccb98a8bf859b2672a67cc45d3fc.jpg"/><Relationship Id="rId986" Type="http://schemas.openxmlformats.org/officeDocument/2006/relationships/image" Target="../media/53db8a4ea430f835876ab572a24e4c35.jpg"/><Relationship Id="rId987" Type="http://schemas.openxmlformats.org/officeDocument/2006/relationships/image" Target="../media/d9b8ffab0c6a768bceb24cbc2f0c5cf3.jpg"/><Relationship Id="rId988" Type="http://schemas.openxmlformats.org/officeDocument/2006/relationships/image" Target="../media/3bbba88c07c57c888a96622f308ba616.jpg"/><Relationship Id="rId989" Type="http://schemas.openxmlformats.org/officeDocument/2006/relationships/image" Target="../media/918cde580634e2467f7a1556296b4e2b.jpg"/><Relationship Id="rId990" Type="http://schemas.openxmlformats.org/officeDocument/2006/relationships/image" Target="../media/309eebd36939b2a833fe5830f5e0c827.jpg"/><Relationship Id="rId991" Type="http://schemas.openxmlformats.org/officeDocument/2006/relationships/image" Target="../media/6df2a54deed0c13542749fdeacb86f5d.jpg"/><Relationship Id="rId992" Type="http://schemas.openxmlformats.org/officeDocument/2006/relationships/image" Target="../media/cba3b8dea9bd5ad4644bf302d1618bae.jpg"/><Relationship Id="rId993" Type="http://schemas.openxmlformats.org/officeDocument/2006/relationships/image" Target="../media/81bf4bc71c00e46c2af4cd099e566725.jpg"/><Relationship Id="rId994" Type="http://schemas.openxmlformats.org/officeDocument/2006/relationships/image" Target="../media/2580aade184327a0d93ed5d02bd3d933.jpg"/><Relationship Id="rId995" Type="http://schemas.openxmlformats.org/officeDocument/2006/relationships/image" Target="../media/6117a36b8fad04b542f28e0baa1f36ea.jpg"/><Relationship Id="rId996" Type="http://schemas.openxmlformats.org/officeDocument/2006/relationships/image" Target="../media/8240de3586b3941db6e78acb420a86b1.jpg"/><Relationship Id="rId997" Type="http://schemas.openxmlformats.org/officeDocument/2006/relationships/image" Target="../media/3c5967e7b9785974e37032534c7a825b.jpg"/><Relationship Id="rId998" Type="http://schemas.openxmlformats.org/officeDocument/2006/relationships/image" Target="../media/59226b36d57e709252b2be67d435e0e4.jpg"/><Relationship Id="rId999" Type="http://schemas.openxmlformats.org/officeDocument/2006/relationships/image" Target="../media/98258f0761e599cadb634fcc61cc1557.jpg"/><Relationship Id="rId1000" Type="http://schemas.openxmlformats.org/officeDocument/2006/relationships/image" Target="../media/6c2070596c9f62d740fdcba76f1fd8cf.jpg"/><Relationship Id="rId1001" Type="http://schemas.openxmlformats.org/officeDocument/2006/relationships/image" Target="../media/6105c308688912bf54dbd1bc5bf7797d.jpg"/><Relationship Id="rId1002" Type="http://schemas.openxmlformats.org/officeDocument/2006/relationships/image" Target="../media/f35e8bc4bdc84b6c562ee33d55686a70.jpg"/><Relationship Id="rId1003" Type="http://schemas.openxmlformats.org/officeDocument/2006/relationships/image" Target="../media/5484d11e70f063f925627915f7e0c7ab.jpg"/><Relationship Id="rId1004" Type="http://schemas.openxmlformats.org/officeDocument/2006/relationships/image" Target="../media/76d990b3763dd094fbb9eb0d2596888e.jpg"/><Relationship Id="rId1005" Type="http://schemas.openxmlformats.org/officeDocument/2006/relationships/image" Target="../media/b253bfbc650dab6b8389c7772c6146ef.jpg"/><Relationship Id="rId1006" Type="http://schemas.openxmlformats.org/officeDocument/2006/relationships/image" Target="../media/ccd4659ef08878ece80f7faf7804be3f.jpg"/><Relationship Id="rId1007" Type="http://schemas.openxmlformats.org/officeDocument/2006/relationships/image" Target="../media/f545ab43364c42d3e006a7034be403fe.jpg"/><Relationship Id="rId1008" Type="http://schemas.openxmlformats.org/officeDocument/2006/relationships/image" Target="../media/30c195a2f8044de44c099d04430fa931.jpg"/><Relationship Id="rId1009" Type="http://schemas.openxmlformats.org/officeDocument/2006/relationships/image" Target="../media/af424dbf33e4d9f989e3e2c60d0b5581.jpg"/><Relationship Id="rId1010" Type="http://schemas.openxmlformats.org/officeDocument/2006/relationships/image" Target="../media/956d8bc16f9a98cb29411bf678abc81b.jpg"/><Relationship Id="rId1011" Type="http://schemas.openxmlformats.org/officeDocument/2006/relationships/image" Target="../media/6c61112bc39ad28f170b28e06d06dbe9.jpg"/><Relationship Id="rId1012" Type="http://schemas.openxmlformats.org/officeDocument/2006/relationships/image" Target="../media/553aef5ed35ae311148269ef2cfca057.jpg"/><Relationship Id="rId1013" Type="http://schemas.openxmlformats.org/officeDocument/2006/relationships/image" Target="../media/2e835691a541afa5b7ea8287b82d4190.jpg"/><Relationship Id="rId1014" Type="http://schemas.openxmlformats.org/officeDocument/2006/relationships/image" Target="../media/438366011c20265823891d8da2204cfc.jpg"/><Relationship Id="rId1015" Type="http://schemas.openxmlformats.org/officeDocument/2006/relationships/image" Target="../media/157d8135e73c68a938ffe9d82cd0b3ba.jpg"/><Relationship Id="rId1016" Type="http://schemas.openxmlformats.org/officeDocument/2006/relationships/image" Target="../media/334f30a1327bcb85456df1b5b1488d09.jpg"/><Relationship Id="rId1017" Type="http://schemas.openxmlformats.org/officeDocument/2006/relationships/image" Target="../media/c35c0b16a8ba3bb0da701352f9f68b97.jpg"/><Relationship Id="rId1018" Type="http://schemas.openxmlformats.org/officeDocument/2006/relationships/image" Target="../media/e6180b99bc49aa6d4f570e3b26b83286.jpg"/><Relationship Id="rId1019" Type="http://schemas.openxmlformats.org/officeDocument/2006/relationships/image" Target="../media/dd1ccebafb766eaaf5bb22ef7911f380.jpg"/><Relationship Id="rId1020" Type="http://schemas.openxmlformats.org/officeDocument/2006/relationships/image" Target="../media/b12094c4fa5bf64161e690ad06e4f9c3.jpg"/><Relationship Id="rId1021" Type="http://schemas.openxmlformats.org/officeDocument/2006/relationships/image" Target="../media/77ffda717d932c31e37656879a68036a.jpg"/><Relationship Id="rId1022" Type="http://schemas.openxmlformats.org/officeDocument/2006/relationships/image" Target="../media/10e33232304bdd6cece51352510a031b.jpg"/><Relationship Id="rId1023" Type="http://schemas.openxmlformats.org/officeDocument/2006/relationships/image" Target="../media/6105c308688912bf54dbd1bc5bf7797d.jpg"/><Relationship Id="rId1024" Type="http://schemas.openxmlformats.org/officeDocument/2006/relationships/image" Target="../media/f35e8bc4bdc84b6c562ee33d55686a70.jpg"/><Relationship Id="rId1025" Type="http://schemas.openxmlformats.org/officeDocument/2006/relationships/image" Target="../media/cc67fc2258e5301569338852cf37dba6.jpg"/><Relationship Id="rId1026" Type="http://schemas.openxmlformats.org/officeDocument/2006/relationships/image" Target="../media/eacc4146b47b2b39ad3455fddd75f5ac.jpg"/><Relationship Id="rId1027" Type="http://schemas.openxmlformats.org/officeDocument/2006/relationships/image" Target="../media/aba1d003dda147054db740331197c902.jpg"/><Relationship Id="rId1028" Type="http://schemas.openxmlformats.org/officeDocument/2006/relationships/image" Target="../media/e3df0f3747af00d3c8ec2e378c268ac9.jpg"/><Relationship Id="rId1029" Type="http://schemas.openxmlformats.org/officeDocument/2006/relationships/image" Target="../media/e850f96c33f32cbd48acccc73dd7238d.jpg"/><Relationship Id="rId1030" Type="http://schemas.openxmlformats.org/officeDocument/2006/relationships/image" Target="../media/648db95a1905d0d4c25b211645176711.jpg"/><Relationship Id="rId1031" Type="http://schemas.openxmlformats.org/officeDocument/2006/relationships/image" Target="../media/5db62b820d8b464f31b216bdaf1d410b.jpg"/><Relationship Id="rId1032" Type="http://schemas.openxmlformats.org/officeDocument/2006/relationships/image" Target="../media/acabfa4a04f24be05ebdf513781d671a.jpg"/><Relationship Id="rId1033" Type="http://schemas.openxmlformats.org/officeDocument/2006/relationships/image" Target="../media/609832e2d9ee8ff3aac61302c404708a.jpg"/><Relationship Id="rId1034" Type="http://schemas.openxmlformats.org/officeDocument/2006/relationships/image" Target="../media/c5f9c8a3e170efde99c70aa5bdbcf0f4.jpg"/><Relationship Id="rId1035" Type="http://schemas.openxmlformats.org/officeDocument/2006/relationships/image" Target="../media/360477d85ebbe68834293cb8960e5957.jpg"/><Relationship Id="rId1036" Type="http://schemas.openxmlformats.org/officeDocument/2006/relationships/image" Target="../media/ee9e9b653fc06c7f7d52ce1fd465c0a3.jpg"/><Relationship Id="rId1037" Type="http://schemas.openxmlformats.org/officeDocument/2006/relationships/image" Target="../media/e76f62ba5c95d4fde069a02dacd6bf55.jpg"/><Relationship Id="rId1038" Type="http://schemas.openxmlformats.org/officeDocument/2006/relationships/image" Target="../media/9a54d4822fe035767047ceb79b6da207.jpg"/><Relationship Id="rId1039" Type="http://schemas.openxmlformats.org/officeDocument/2006/relationships/image" Target="../media/ffac3b6369b2c44c0646841bf69e98d8.jpg"/><Relationship Id="rId1040" Type="http://schemas.openxmlformats.org/officeDocument/2006/relationships/image" Target="../media/b986f5399da939d62be465bceeb016b6.JPG"/><Relationship Id="rId1041" Type="http://schemas.openxmlformats.org/officeDocument/2006/relationships/image" Target="../media/c055319978946799ee66234fbf53c67a.jpg"/><Relationship Id="rId1042" Type="http://schemas.openxmlformats.org/officeDocument/2006/relationships/image" Target="../media/805ced16bbf6db432040d069b07fdc56.jpg"/><Relationship Id="rId1043" Type="http://schemas.openxmlformats.org/officeDocument/2006/relationships/image" Target="../media/d0828efed604699fc98a28dc55d4e6d9.jpg"/><Relationship Id="rId1044" Type="http://schemas.openxmlformats.org/officeDocument/2006/relationships/image" Target="../media/e14cd7ba1ed13e207846497d8fd8122c.JPG"/><Relationship Id="rId1045" Type="http://schemas.openxmlformats.org/officeDocument/2006/relationships/image" Target="../media/8f5b89bb2f6228bbc84e178d7e8c8040.jpg"/><Relationship Id="rId1046" Type="http://schemas.openxmlformats.org/officeDocument/2006/relationships/image" Target="../media/966b91d6b6edba0938c1337c0a1537fb.jpg"/><Relationship Id="rId1047" Type="http://schemas.openxmlformats.org/officeDocument/2006/relationships/image" Target="../media/4e3eecb882e82836d9d1033fc0cf34e3.jpg"/><Relationship Id="rId1048" Type="http://schemas.openxmlformats.org/officeDocument/2006/relationships/image" Target="../media/e028a2aeea8719e1e957f6e0ce225401.jpg"/><Relationship Id="rId1049" Type="http://schemas.openxmlformats.org/officeDocument/2006/relationships/image" Target="../media/f35e8bc4bdc84b6c562ee33d55686a70.jpg"/><Relationship Id="rId1050" Type="http://schemas.openxmlformats.org/officeDocument/2006/relationships/image" Target="../media/6105c308688912bf54dbd1bc5bf7797d.jpg"/><Relationship Id="rId1051" Type="http://schemas.openxmlformats.org/officeDocument/2006/relationships/image" Target="../media/1ab9a0a9b0379d6911836e4ba0cac3fc.jpg"/><Relationship Id="rId1052" Type="http://schemas.openxmlformats.org/officeDocument/2006/relationships/image" Target="../media/0855e924ab89f9fe34054eb4834439e9.jpg"/><Relationship Id="rId1053" Type="http://schemas.openxmlformats.org/officeDocument/2006/relationships/image" Target="../media/d25ebc4353e8aa8fc0c83094bcb96d2f.jpg"/><Relationship Id="rId1054" Type="http://schemas.openxmlformats.org/officeDocument/2006/relationships/image" Target="../media/bad4bb9dc0309d8dad95de06b37a8d81.jpg"/><Relationship Id="rId1055" Type="http://schemas.openxmlformats.org/officeDocument/2006/relationships/image" Target="../media/2ae62a828580b99235bb6bfb611f951e.JPG"/><Relationship Id="rId1056" Type="http://schemas.openxmlformats.org/officeDocument/2006/relationships/image" Target="../media/913bb25cd5ed40253fa8962e4ebf1a8b.JPG"/><Relationship Id="rId1057" Type="http://schemas.openxmlformats.org/officeDocument/2006/relationships/image" Target="../media/b8b3dbc595ae87ee744da9ceb9c8a93b.JPG"/><Relationship Id="rId1058" Type="http://schemas.openxmlformats.org/officeDocument/2006/relationships/image" Target="../media/e7a883b75fdca1bd83cfe8b48228d17d.jpg"/><Relationship Id="rId1059" Type="http://schemas.openxmlformats.org/officeDocument/2006/relationships/image" Target="../media/330a0f63287fead2f8a875f71710d102.jpg"/><Relationship Id="rId1060" Type="http://schemas.openxmlformats.org/officeDocument/2006/relationships/image" Target="../media/b700c1b10e16a50bc70f90496489ac56.jpg"/><Relationship Id="rId1061" Type="http://schemas.openxmlformats.org/officeDocument/2006/relationships/image" Target="../media/aeef49a0feafd8832b42540eb16b76f6.jpg"/><Relationship Id="rId1062" Type="http://schemas.openxmlformats.org/officeDocument/2006/relationships/image" Target="../media/08414132400f2595755df7caf51b5b31.jpg"/><Relationship Id="rId1063" Type="http://schemas.openxmlformats.org/officeDocument/2006/relationships/image" Target="../media/92a49e45d5986babd0d3705ce479c425.jpg"/><Relationship Id="rId1064" Type="http://schemas.openxmlformats.org/officeDocument/2006/relationships/image" Target="../media/607d55b0d7aeb05b8df23d4a645edfb8.jpg"/><Relationship Id="rId1065" Type="http://schemas.openxmlformats.org/officeDocument/2006/relationships/image" Target="../media/9fb333bb8ebaeebf01c6f13327520bd7.jpg"/><Relationship Id="rId1066" Type="http://schemas.openxmlformats.org/officeDocument/2006/relationships/image" Target="../media/9d78e1a828e54acf5dbcfb9dea01b8b1.jpg"/><Relationship Id="rId1067" Type="http://schemas.openxmlformats.org/officeDocument/2006/relationships/image" Target="../media/87c13ce17aab62269d4c1333f6d1feb6.jpg"/><Relationship Id="rId1068" Type="http://schemas.openxmlformats.org/officeDocument/2006/relationships/image" Target="../media/0681fa325fd8de6764fe6645a9d9774d.jpg"/><Relationship Id="rId1069" Type="http://schemas.openxmlformats.org/officeDocument/2006/relationships/image" Target="../media/1ba7cce4339a2607e3e48865f29127fb.jpg"/><Relationship Id="rId1070" Type="http://schemas.openxmlformats.org/officeDocument/2006/relationships/image" Target="../media/24e0d725840d1021387bc3ed33d3e194.JPG"/><Relationship Id="rId1071" Type="http://schemas.openxmlformats.org/officeDocument/2006/relationships/image" Target="../media/e5b4171a827828243832c73fb6982e55.jpg"/><Relationship Id="rId1072" Type="http://schemas.openxmlformats.org/officeDocument/2006/relationships/image" Target="../media/3566b410a0d44c2659245dec046ab8bf.jpg"/><Relationship Id="rId1073" Type="http://schemas.openxmlformats.org/officeDocument/2006/relationships/image" Target="../media/40b34c6e5eec2bebd60986f4095da700.jpg"/><Relationship Id="rId1074" Type="http://schemas.openxmlformats.org/officeDocument/2006/relationships/image" Target="../media/31e2d9693a39f83248e30e47ee6f1572.jpg"/><Relationship Id="rId1075" Type="http://schemas.openxmlformats.org/officeDocument/2006/relationships/image" Target="../media/ec8e6f068139637730e6abaab1f21e10.jpg"/><Relationship Id="rId1076" Type="http://schemas.openxmlformats.org/officeDocument/2006/relationships/image" Target="../media/ad21f84e4e51f27ac7611e9ab4a0b5fe.jpg"/><Relationship Id="rId1077" Type="http://schemas.openxmlformats.org/officeDocument/2006/relationships/image" Target="../media/af0f19ffca1b343c6019cca8a541872d.JPG"/><Relationship Id="rId1078" Type="http://schemas.openxmlformats.org/officeDocument/2006/relationships/image" Target="../media/f436147e20006cb0cb5989b57104a2f9.jpg"/><Relationship Id="rId1079" Type="http://schemas.openxmlformats.org/officeDocument/2006/relationships/image" Target="../media/d2235239c832d1a975a467f1ff1d428e.jpg"/><Relationship Id="rId1080" Type="http://schemas.openxmlformats.org/officeDocument/2006/relationships/image" Target="../media/ad8be4b20b330c5085147cc5a4104e74.jpg"/><Relationship Id="rId1081" Type="http://schemas.openxmlformats.org/officeDocument/2006/relationships/image" Target="../media/8f91fbd1bf05cd507e6571aa20178f22.jpg"/><Relationship Id="rId1082" Type="http://schemas.openxmlformats.org/officeDocument/2006/relationships/image" Target="../media/ea22b54b901a36665cb3a43109d1061e.jpg"/><Relationship Id="rId1083" Type="http://schemas.openxmlformats.org/officeDocument/2006/relationships/image" Target="../media/7a82e89dbb694d04de3205f5bd61b2ba.jpg"/><Relationship Id="rId1084" Type="http://schemas.openxmlformats.org/officeDocument/2006/relationships/image" Target="../media/e7d454f157dcc93aa782d23afd7612df.jpg"/><Relationship Id="rId1085" Type="http://schemas.openxmlformats.org/officeDocument/2006/relationships/image" Target="../media/5a00671f0b34555a7de7e2f211029db2.jpg"/><Relationship Id="rId1086" Type="http://schemas.openxmlformats.org/officeDocument/2006/relationships/image" Target="../media/6a45787ed0eed02e954d67829c8131db.jpg"/><Relationship Id="rId1087" Type="http://schemas.openxmlformats.org/officeDocument/2006/relationships/image" Target="../media/7b9a5fd970038250390bda70ddc70653.jpg"/><Relationship Id="rId1088" Type="http://schemas.openxmlformats.org/officeDocument/2006/relationships/image" Target="../media/fc88ca9e6908fb6315727d26d4898809.jpg"/><Relationship Id="rId1089" Type="http://schemas.openxmlformats.org/officeDocument/2006/relationships/image" Target="../media/df09cb3922a0c51d80147ac6d5294d3c.jpg"/><Relationship Id="rId1090" Type="http://schemas.openxmlformats.org/officeDocument/2006/relationships/image" Target="../media/d2095678a9b476e81f17a9037d0ab0e7.jpg"/><Relationship Id="rId1091" Type="http://schemas.openxmlformats.org/officeDocument/2006/relationships/image" Target="../media/a276a4e49ca13ee9c8ce184e7609c6e0.jpg"/><Relationship Id="rId1092" Type="http://schemas.openxmlformats.org/officeDocument/2006/relationships/image" Target="../media/d019e4165d094feda73b06822b989758.jpg"/><Relationship Id="rId1093" Type="http://schemas.openxmlformats.org/officeDocument/2006/relationships/image" Target="../media/54b9655de85038c24790edd7898041aa.jpg"/><Relationship Id="rId1094" Type="http://schemas.openxmlformats.org/officeDocument/2006/relationships/image" Target="../media/21b266599aeae5bc4154055aa1e93bf1.jpg"/><Relationship Id="rId1095" Type="http://schemas.openxmlformats.org/officeDocument/2006/relationships/image" Target="../media/6cfd044f01986027ed404e65b70ad40b.jpg"/><Relationship Id="rId1096" Type="http://schemas.openxmlformats.org/officeDocument/2006/relationships/image" Target="../media/980526adc02f55e0ee621443de051368.jpg"/><Relationship Id="rId1097" Type="http://schemas.openxmlformats.org/officeDocument/2006/relationships/image" Target="../media/7976ec7a169ca7956219872ca762cc5e.jpg"/><Relationship Id="rId1098" Type="http://schemas.openxmlformats.org/officeDocument/2006/relationships/image" Target="../media/44dc51cd8ce824897187795b9dd7c1f0.jpg"/><Relationship Id="rId1099" Type="http://schemas.openxmlformats.org/officeDocument/2006/relationships/image" Target="../media/b7af411713a84887baca153883e5b1e5.jpg"/><Relationship Id="rId1100" Type="http://schemas.openxmlformats.org/officeDocument/2006/relationships/image" Target="../media/81ebdd0e569c39e496f19e311175f4fb.jpg"/><Relationship Id="rId1101" Type="http://schemas.openxmlformats.org/officeDocument/2006/relationships/image" Target="../media/41374856ae1cd2db35ca594afb1f4ca0.jpg"/><Relationship Id="rId1102" Type="http://schemas.openxmlformats.org/officeDocument/2006/relationships/image" Target="../media/17cd20a2f6114e17a629d16d1e3c40b1.jpg"/><Relationship Id="rId1103" Type="http://schemas.openxmlformats.org/officeDocument/2006/relationships/image" Target="../media/529dce6033bbc8f6421ce92285da353c.jpg"/><Relationship Id="rId1104" Type="http://schemas.openxmlformats.org/officeDocument/2006/relationships/image" Target="../media/507edad9767814e89f3ab6e79586a20f.jpg"/><Relationship Id="rId1105" Type="http://schemas.openxmlformats.org/officeDocument/2006/relationships/image" Target="../media/0be9eccfc86fe93578dafb6f579d674c.jpg"/><Relationship Id="rId1106" Type="http://schemas.openxmlformats.org/officeDocument/2006/relationships/image" Target="../media/7ae16e698b99edef9c28c437e02e4908.jpg"/><Relationship Id="rId1107" Type="http://schemas.openxmlformats.org/officeDocument/2006/relationships/image" Target="../media/a0fd5fc0363444e0f36ee805350248c0.jpg"/><Relationship Id="rId1108" Type="http://schemas.openxmlformats.org/officeDocument/2006/relationships/image" Target="../media/c43a0fc8a249401bd87ce7cce19db2eb.jpg"/><Relationship Id="rId1109" Type="http://schemas.openxmlformats.org/officeDocument/2006/relationships/image" Target="../media/2e9a2f59974d30653fe2c9ea1bb73906.jpg"/><Relationship Id="rId1110" Type="http://schemas.openxmlformats.org/officeDocument/2006/relationships/image" Target="../media/2768c34284942169492e13b0281c5ae4.jpg"/><Relationship Id="rId1111" Type="http://schemas.openxmlformats.org/officeDocument/2006/relationships/image" Target="../media/4aa36757a8b6c21ccd77161fbba25ea7.jpg"/><Relationship Id="rId1112" Type="http://schemas.openxmlformats.org/officeDocument/2006/relationships/image" Target="../media/243dd995e864569d2cdb0db668df535c.jpg"/><Relationship Id="rId1113" Type="http://schemas.openxmlformats.org/officeDocument/2006/relationships/image" Target="../media/fc22fa193f2f61f5573550e459f9b16a.jpg"/><Relationship Id="rId1114" Type="http://schemas.openxmlformats.org/officeDocument/2006/relationships/image" Target="../media/acbabd96ee9f517a3818032627a61246.jpg"/><Relationship Id="rId1115" Type="http://schemas.openxmlformats.org/officeDocument/2006/relationships/image" Target="../media/de0dfd60be46c614186816e1a8784516.jpg"/><Relationship Id="rId1116" Type="http://schemas.openxmlformats.org/officeDocument/2006/relationships/image" Target="../media/f36fba15bf99f344b9b9d404b485413c.jpg"/><Relationship Id="rId1117" Type="http://schemas.openxmlformats.org/officeDocument/2006/relationships/image" Target="../media/d77cd9dbb45297022fb03821d791ae72.jpg"/><Relationship Id="rId1118" Type="http://schemas.openxmlformats.org/officeDocument/2006/relationships/image" Target="../media/29fcb0cc0275236f4197e45b62e0fee6.jpg"/><Relationship Id="rId1119" Type="http://schemas.openxmlformats.org/officeDocument/2006/relationships/image" Target="../media/cdce1389b94aa899c26a5455fc6ae161.jpg"/><Relationship Id="rId1120" Type="http://schemas.openxmlformats.org/officeDocument/2006/relationships/image" Target="../media/becee2b4dfbff91de7dec5690fa15b93.jpg"/><Relationship Id="rId1121" Type="http://schemas.openxmlformats.org/officeDocument/2006/relationships/image" Target="../media/be2efeb308dbfc9bc4fcd8ea016ffb1d.jpg"/><Relationship Id="rId1122" Type="http://schemas.openxmlformats.org/officeDocument/2006/relationships/image" Target="../media/d11ebb119612a46ef94ce4d2c7e60f2b.jpg"/><Relationship Id="rId1123" Type="http://schemas.openxmlformats.org/officeDocument/2006/relationships/image" Target="../media/141d331ec099666a47513ec84a8fefff.jpg"/><Relationship Id="rId1124" Type="http://schemas.openxmlformats.org/officeDocument/2006/relationships/image" Target="../media/d16dad238e94e690bc65b28fbf08e895.jpg"/><Relationship Id="rId1125" Type="http://schemas.openxmlformats.org/officeDocument/2006/relationships/image" Target="../media/22d7475127307247ee6e5eacb0a6d490.jpg"/><Relationship Id="rId1126" Type="http://schemas.openxmlformats.org/officeDocument/2006/relationships/image" Target="../media/dd6ecf1a5daee0b6a845712336ed8a43.jpeg"/><Relationship Id="rId1127" Type="http://schemas.openxmlformats.org/officeDocument/2006/relationships/image" Target="../media/ef3156e5b37e3445b5dc8207bb37240a.jpg"/><Relationship Id="rId1128" Type="http://schemas.openxmlformats.org/officeDocument/2006/relationships/image" Target="../media/3478cb66c39cee3ee1fec3bd131ff135.jpg"/><Relationship Id="rId1129" Type="http://schemas.openxmlformats.org/officeDocument/2006/relationships/image" Target="../media/2657441e160c94706e3eb486da00555a.JPG"/><Relationship Id="rId1130" Type="http://schemas.openxmlformats.org/officeDocument/2006/relationships/image" Target="../media/62907bca96799d6ee33aecd82b4002c6.JPG"/><Relationship Id="rId1131" Type="http://schemas.openxmlformats.org/officeDocument/2006/relationships/image" Target="../media/b9619603013953a7077167e2dfd30b47.JPG"/><Relationship Id="rId1132" Type="http://schemas.openxmlformats.org/officeDocument/2006/relationships/image" Target="../media/53e76aae3fdc4956b8a3156275cfa671.JPG"/><Relationship Id="rId1133" Type="http://schemas.openxmlformats.org/officeDocument/2006/relationships/image" Target="../media/28ac97270e8b650e7a2b64e1f73cab7c.jpg"/><Relationship Id="rId1134" Type="http://schemas.openxmlformats.org/officeDocument/2006/relationships/image" Target="../media/507fa092953c140557b5a39bf6d4d512.jpg"/><Relationship Id="rId1135" Type="http://schemas.openxmlformats.org/officeDocument/2006/relationships/image" Target="../media/b1ceac047c86532d05f83b556e130243.jpg"/><Relationship Id="rId1136" Type="http://schemas.openxmlformats.org/officeDocument/2006/relationships/image" Target="../media/4eed8a83287bb98a4b8a1f6b286b4ed7.jpg"/><Relationship Id="rId1137" Type="http://schemas.openxmlformats.org/officeDocument/2006/relationships/image" Target="../media/444537f4d5fb90853d27b172facf46e7.jpg"/><Relationship Id="rId1138" Type="http://schemas.openxmlformats.org/officeDocument/2006/relationships/image" Target="../media/206c9cc5c11b0f75a96f205b6c581df2.jpg"/><Relationship Id="rId1139" Type="http://schemas.openxmlformats.org/officeDocument/2006/relationships/image" Target="../media/638f82411aea24c0c88f18874488b667.jpeg"/><Relationship Id="rId1140" Type="http://schemas.openxmlformats.org/officeDocument/2006/relationships/image" Target="../media/edaa0807cf5c5cf56d614318f71b7178.jpg"/><Relationship Id="rId1141" Type="http://schemas.openxmlformats.org/officeDocument/2006/relationships/image" Target="../media/6df89f41d7b5dbf88d2d4783539e1680.jpg"/><Relationship Id="rId1142" Type="http://schemas.openxmlformats.org/officeDocument/2006/relationships/image" Target="../media/39bbe779ed430eb7202cfb92f0d56944.jpg"/><Relationship Id="rId1143" Type="http://schemas.openxmlformats.org/officeDocument/2006/relationships/image" Target="../media/66b880508939d5a60a3a56c6e9264768.jpg"/><Relationship Id="rId1144" Type="http://schemas.openxmlformats.org/officeDocument/2006/relationships/image" Target="../media/4b13e45cd6f73cd16663fe46e203f8ef.jpg"/><Relationship Id="rId1145" Type="http://schemas.openxmlformats.org/officeDocument/2006/relationships/image" Target="../media/e87f184f6c41127ca9039e6a22bbe8b6.jpg"/><Relationship Id="rId1146" Type="http://schemas.openxmlformats.org/officeDocument/2006/relationships/image" Target="../media/6993a25530a4a9a342db573647d2d311.jpg"/><Relationship Id="rId1147" Type="http://schemas.openxmlformats.org/officeDocument/2006/relationships/image" Target="../media/684bdabda79c8489d6f8b32860213eea.jpg"/><Relationship Id="rId1148" Type="http://schemas.openxmlformats.org/officeDocument/2006/relationships/image" Target="../media/2a0663966387db27814e80af992b2986.jpg"/><Relationship Id="rId1149" Type="http://schemas.openxmlformats.org/officeDocument/2006/relationships/image" Target="../media/3cfbca832600fe0092e1c91e6f9fcaa8.jpg"/><Relationship Id="rId1150" Type="http://schemas.openxmlformats.org/officeDocument/2006/relationships/image" Target="../media/7f0f51c0e8f17cc1ea8b6e57b0172ac2.jpg"/><Relationship Id="rId1151" Type="http://schemas.openxmlformats.org/officeDocument/2006/relationships/image" Target="../media/af8b6c39ce2e3c9436e54a199a7da513.jpg"/><Relationship Id="rId1152" Type="http://schemas.openxmlformats.org/officeDocument/2006/relationships/image" Target="../media/c1df652a64c2ce7f0b7736679d117fd3.jpg"/><Relationship Id="rId1153" Type="http://schemas.openxmlformats.org/officeDocument/2006/relationships/image" Target="../media/50c7186c841f50e76312a6e882d587c4.jpg"/><Relationship Id="rId1154" Type="http://schemas.openxmlformats.org/officeDocument/2006/relationships/image" Target="../media/9de60f68b093466ed0002b0c6270bbdb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8</xdr:row>
      <xdr:rowOff>19050</xdr:rowOff>
    </xdr:from>
    <xdr:to>
      <xdr:col>1</xdr:col>
      <xdr:colOff>457200</xdr:colOff>
      <xdr:row>9</xdr:row>
      <xdr:rowOff>-19050</xdr:rowOff>
    </xdr:to>
    <xdr:pic>
      <xdr:nvPicPr>
        <xdr:cNvPr id="1" name="product_23528" descr=""/>
        <xdr:cNvPicPr>
          <a:picLocks noChangeAspect="0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</xdr:row>
      <xdr:rowOff>19050</xdr:rowOff>
    </xdr:from>
    <xdr:to>
      <xdr:col>1</xdr:col>
      <xdr:colOff>457200</xdr:colOff>
      <xdr:row>10</xdr:row>
      <xdr:rowOff>-19050</xdr:rowOff>
    </xdr:to>
    <xdr:pic>
      <xdr:nvPicPr>
        <xdr:cNvPr id="2" name="product_23530" descr=""/>
        <xdr:cNvPicPr>
          <a:picLocks noChangeAspect="0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</xdr:row>
      <xdr:rowOff>19050</xdr:rowOff>
    </xdr:from>
    <xdr:to>
      <xdr:col>1</xdr:col>
      <xdr:colOff>457200</xdr:colOff>
      <xdr:row>11</xdr:row>
      <xdr:rowOff>-19050</xdr:rowOff>
    </xdr:to>
    <xdr:pic>
      <xdr:nvPicPr>
        <xdr:cNvPr id="3" name="product_23529" descr=""/>
        <xdr:cNvPicPr>
          <a:picLocks noChangeAspect="0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</xdr:row>
      <xdr:rowOff>19050</xdr:rowOff>
    </xdr:from>
    <xdr:to>
      <xdr:col>1</xdr:col>
      <xdr:colOff>457200</xdr:colOff>
      <xdr:row>12</xdr:row>
      <xdr:rowOff>-19050</xdr:rowOff>
    </xdr:to>
    <xdr:pic>
      <xdr:nvPicPr>
        <xdr:cNvPr id="4" name="product_19865" descr=""/>
        <xdr:cNvPicPr>
          <a:picLocks noChangeAspect="0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</xdr:row>
      <xdr:rowOff>19050</xdr:rowOff>
    </xdr:from>
    <xdr:to>
      <xdr:col>1</xdr:col>
      <xdr:colOff>457200</xdr:colOff>
      <xdr:row>13</xdr:row>
      <xdr:rowOff>-19050</xdr:rowOff>
    </xdr:to>
    <xdr:pic>
      <xdr:nvPicPr>
        <xdr:cNvPr id="5" name="product_19867" descr=""/>
        <xdr:cNvPicPr>
          <a:picLocks noChangeAspect="0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</xdr:row>
      <xdr:rowOff>19050</xdr:rowOff>
    </xdr:from>
    <xdr:to>
      <xdr:col>1</xdr:col>
      <xdr:colOff>457200</xdr:colOff>
      <xdr:row>14</xdr:row>
      <xdr:rowOff>-19050</xdr:rowOff>
    </xdr:to>
    <xdr:pic>
      <xdr:nvPicPr>
        <xdr:cNvPr id="6" name="product_23531" descr=""/>
        <xdr:cNvPicPr>
          <a:picLocks noChangeAspect="0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</xdr:row>
      <xdr:rowOff>19050</xdr:rowOff>
    </xdr:from>
    <xdr:to>
      <xdr:col>1</xdr:col>
      <xdr:colOff>457200</xdr:colOff>
      <xdr:row>15</xdr:row>
      <xdr:rowOff>-19050</xdr:rowOff>
    </xdr:to>
    <xdr:pic>
      <xdr:nvPicPr>
        <xdr:cNvPr id="7" name="product_19868" descr=""/>
        <xdr:cNvPicPr>
          <a:picLocks noChangeAspect="0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</xdr:row>
      <xdr:rowOff>19050</xdr:rowOff>
    </xdr:from>
    <xdr:to>
      <xdr:col>1</xdr:col>
      <xdr:colOff>457200</xdr:colOff>
      <xdr:row>16</xdr:row>
      <xdr:rowOff>-19050</xdr:rowOff>
    </xdr:to>
    <xdr:pic>
      <xdr:nvPicPr>
        <xdr:cNvPr id="8" name="product_19866" descr=""/>
        <xdr:cNvPicPr>
          <a:picLocks noChangeAspect="0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</xdr:row>
      <xdr:rowOff>19050</xdr:rowOff>
    </xdr:from>
    <xdr:to>
      <xdr:col>1</xdr:col>
      <xdr:colOff>457200</xdr:colOff>
      <xdr:row>18</xdr:row>
      <xdr:rowOff>-19050</xdr:rowOff>
    </xdr:to>
    <xdr:pic>
      <xdr:nvPicPr>
        <xdr:cNvPr id="9" name="product_17492" descr=""/>
        <xdr:cNvPicPr>
          <a:picLocks noChangeAspect="0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</xdr:row>
      <xdr:rowOff>19050</xdr:rowOff>
    </xdr:from>
    <xdr:to>
      <xdr:col>1</xdr:col>
      <xdr:colOff>457200</xdr:colOff>
      <xdr:row>19</xdr:row>
      <xdr:rowOff>-19050</xdr:rowOff>
    </xdr:to>
    <xdr:pic>
      <xdr:nvPicPr>
        <xdr:cNvPr id="10" name="product_17873" descr=""/>
        <xdr:cNvPicPr>
          <a:picLocks noChangeAspect="0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</xdr:row>
      <xdr:rowOff>19050</xdr:rowOff>
    </xdr:from>
    <xdr:to>
      <xdr:col>1</xdr:col>
      <xdr:colOff>457200</xdr:colOff>
      <xdr:row>21</xdr:row>
      <xdr:rowOff>-19050</xdr:rowOff>
    </xdr:to>
    <xdr:pic>
      <xdr:nvPicPr>
        <xdr:cNvPr id="11" name="product_17331" descr=""/>
        <xdr:cNvPicPr>
          <a:picLocks noChangeAspect="0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</xdr:row>
      <xdr:rowOff>19050</xdr:rowOff>
    </xdr:from>
    <xdr:to>
      <xdr:col>1</xdr:col>
      <xdr:colOff>457200</xdr:colOff>
      <xdr:row>23</xdr:row>
      <xdr:rowOff>-19050</xdr:rowOff>
    </xdr:to>
    <xdr:pic>
      <xdr:nvPicPr>
        <xdr:cNvPr id="12" name="product_17332" descr=""/>
        <xdr:cNvPicPr>
          <a:picLocks noChangeAspect="0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</xdr:row>
      <xdr:rowOff>19050</xdr:rowOff>
    </xdr:from>
    <xdr:to>
      <xdr:col>1</xdr:col>
      <xdr:colOff>457200</xdr:colOff>
      <xdr:row>25</xdr:row>
      <xdr:rowOff>-19050</xdr:rowOff>
    </xdr:to>
    <xdr:pic>
      <xdr:nvPicPr>
        <xdr:cNvPr id="13" name="product_17333" descr=""/>
        <xdr:cNvPicPr>
          <a:picLocks noChangeAspect="0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</xdr:row>
      <xdr:rowOff>19050</xdr:rowOff>
    </xdr:from>
    <xdr:to>
      <xdr:col>1</xdr:col>
      <xdr:colOff>457200</xdr:colOff>
      <xdr:row>26</xdr:row>
      <xdr:rowOff>-19050</xdr:rowOff>
    </xdr:to>
    <xdr:pic>
      <xdr:nvPicPr>
        <xdr:cNvPr id="14" name="product_17730" descr=""/>
        <xdr:cNvPicPr>
          <a:picLocks noChangeAspect="0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</xdr:row>
      <xdr:rowOff>19050</xdr:rowOff>
    </xdr:from>
    <xdr:to>
      <xdr:col>1</xdr:col>
      <xdr:colOff>457200</xdr:colOff>
      <xdr:row>27</xdr:row>
      <xdr:rowOff>-19050</xdr:rowOff>
    </xdr:to>
    <xdr:pic>
      <xdr:nvPicPr>
        <xdr:cNvPr id="15" name="product_24614" descr=""/>
        <xdr:cNvPicPr>
          <a:picLocks noChangeAspect="0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</xdr:row>
      <xdr:rowOff>19050</xdr:rowOff>
    </xdr:from>
    <xdr:to>
      <xdr:col>1</xdr:col>
      <xdr:colOff>457200</xdr:colOff>
      <xdr:row>29</xdr:row>
      <xdr:rowOff>-19050</xdr:rowOff>
    </xdr:to>
    <xdr:pic>
      <xdr:nvPicPr>
        <xdr:cNvPr id="16" name="product_17334" descr=""/>
        <xdr:cNvPicPr>
          <a:picLocks noChangeAspect="0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</xdr:row>
      <xdr:rowOff>19050</xdr:rowOff>
    </xdr:from>
    <xdr:to>
      <xdr:col>1</xdr:col>
      <xdr:colOff>457200</xdr:colOff>
      <xdr:row>32</xdr:row>
      <xdr:rowOff>-19050</xdr:rowOff>
    </xdr:to>
    <xdr:pic>
      <xdr:nvPicPr>
        <xdr:cNvPr id="17" name="product_18144" descr=""/>
        <xdr:cNvPicPr>
          <a:picLocks noChangeAspect="0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</xdr:row>
      <xdr:rowOff>19050</xdr:rowOff>
    </xdr:from>
    <xdr:to>
      <xdr:col>1</xdr:col>
      <xdr:colOff>457200</xdr:colOff>
      <xdr:row>33</xdr:row>
      <xdr:rowOff>-19050</xdr:rowOff>
    </xdr:to>
    <xdr:pic>
      <xdr:nvPicPr>
        <xdr:cNvPr id="18" name="product_18966" descr=""/>
        <xdr:cNvPicPr>
          <a:picLocks noChangeAspect="0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</xdr:row>
      <xdr:rowOff>19050</xdr:rowOff>
    </xdr:from>
    <xdr:to>
      <xdr:col>1</xdr:col>
      <xdr:colOff>457200</xdr:colOff>
      <xdr:row>34</xdr:row>
      <xdr:rowOff>-19050</xdr:rowOff>
    </xdr:to>
    <xdr:pic>
      <xdr:nvPicPr>
        <xdr:cNvPr id="19" name="product_18967" descr=""/>
        <xdr:cNvPicPr>
          <a:picLocks noChangeAspect="0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</xdr:row>
      <xdr:rowOff>19050</xdr:rowOff>
    </xdr:from>
    <xdr:to>
      <xdr:col>1</xdr:col>
      <xdr:colOff>457200</xdr:colOff>
      <xdr:row>35</xdr:row>
      <xdr:rowOff>-19050</xdr:rowOff>
    </xdr:to>
    <xdr:pic>
      <xdr:nvPicPr>
        <xdr:cNvPr id="20" name="product_21021" descr=""/>
        <xdr:cNvPicPr>
          <a:picLocks noChangeAspect="0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</xdr:row>
      <xdr:rowOff>19050</xdr:rowOff>
    </xdr:from>
    <xdr:to>
      <xdr:col>1</xdr:col>
      <xdr:colOff>457200</xdr:colOff>
      <xdr:row>36</xdr:row>
      <xdr:rowOff>-19050</xdr:rowOff>
    </xdr:to>
    <xdr:pic>
      <xdr:nvPicPr>
        <xdr:cNvPr id="21" name="product_21022" descr=""/>
        <xdr:cNvPicPr>
          <a:picLocks noChangeAspect="0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</xdr:row>
      <xdr:rowOff>19050</xdr:rowOff>
    </xdr:from>
    <xdr:to>
      <xdr:col>1</xdr:col>
      <xdr:colOff>457200</xdr:colOff>
      <xdr:row>37</xdr:row>
      <xdr:rowOff>-19050</xdr:rowOff>
    </xdr:to>
    <xdr:pic>
      <xdr:nvPicPr>
        <xdr:cNvPr id="22" name="product_18965" descr=""/>
        <xdr:cNvPicPr>
          <a:picLocks noChangeAspect="0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</xdr:row>
      <xdr:rowOff>19050</xdr:rowOff>
    </xdr:from>
    <xdr:to>
      <xdr:col>1</xdr:col>
      <xdr:colOff>457200</xdr:colOff>
      <xdr:row>38</xdr:row>
      <xdr:rowOff>-19050</xdr:rowOff>
    </xdr:to>
    <xdr:pic>
      <xdr:nvPicPr>
        <xdr:cNvPr id="23" name="product_22069" descr=""/>
        <xdr:cNvPicPr>
          <a:picLocks noChangeAspect="0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</xdr:row>
      <xdr:rowOff>19050</xdr:rowOff>
    </xdr:from>
    <xdr:to>
      <xdr:col>1</xdr:col>
      <xdr:colOff>457200</xdr:colOff>
      <xdr:row>39</xdr:row>
      <xdr:rowOff>-19050</xdr:rowOff>
    </xdr:to>
    <xdr:pic>
      <xdr:nvPicPr>
        <xdr:cNvPr id="24" name="product_18970" descr=""/>
        <xdr:cNvPicPr>
          <a:picLocks noChangeAspect="0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</xdr:row>
      <xdr:rowOff>19050</xdr:rowOff>
    </xdr:from>
    <xdr:to>
      <xdr:col>1</xdr:col>
      <xdr:colOff>457200</xdr:colOff>
      <xdr:row>40</xdr:row>
      <xdr:rowOff>-19050</xdr:rowOff>
    </xdr:to>
    <xdr:pic>
      <xdr:nvPicPr>
        <xdr:cNvPr id="25" name="product_18971" descr=""/>
        <xdr:cNvPicPr>
          <a:picLocks noChangeAspect="0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</xdr:row>
      <xdr:rowOff>19050</xdr:rowOff>
    </xdr:from>
    <xdr:to>
      <xdr:col>1</xdr:col>
      <xdr:colOff>457200</xdr:colOff>
      <xdr:row>41</xdr:row>
      <xdr:rowOff>-19050</xdr:rowOff>
    </xdr:to>
    <xdr:pic>
      <xdr:nvPicPr>
        <xdr:cNvPr id="26" name="product_18973" descr=""/>
        <xdr:cNvPicPr>
          <a:picLocks noChangeAspect="0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</xdr:row>
      <xdr:rowOff>19050</xdr:rowOff>
    </xdr:from>
    <xdr:to>
      <xdr:col>1</xdr:col>
      <xdr:colOff>457200</xdr:colOff>
      <xdr:row>42</xdr:row>
      <xdr:rowOff>-19050</xdr:rowOff>
    </xdr:to>
    <xdr:pic>
      <xdr:nvPicPr>
        <xdr:cNvPr id="27" name="product_18969" descr=""/>
        <xdr:cNvPicPr>
          <a:picLocks noChangeAspect="0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</xdr:row>
      <xdr:rowOff>19050</xdr:rowOff>
    </xdr:from>
    <xdr:to>
      <xdr:col>1</xdr:col>
      <xdr:colOff>457200</xdr:colOff>
      <xdr:row>43</xdr:row>
      <xdr:rowOff>-19050</xdr:rowOff>
    </xdr:to>
    <xdr:pic>
      <xdr:nvPicPr>
        <xdr:cNvPr id="28" name="product_18972" descr=""/>
        <xdr:cNvPicPr>
          <a:picLocks noChangeAspect="0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</xdr:row>
      <xdr:rowOff>19050</xdr:rowOff>
    </xdr:from>
    <xdr:to>
      <xdr:col>1</xdr:col>
      <xdr:colOff>457200</xdr:colOff>
      <xdr:row>44</xdr:row>
      <xdr:rowOff>-19050</xdr:rowOff>
    </xdr:to>
    <xdr:pic>
      <xdr:nvPicPr>
        <xdr:cNvPr id="29" name="product_18968" descr=""/>
        <xdr:cNvPicPr>
          <a:picLocks noChangeAspect="0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</xdr:row>
      <xdr:rowOff>19050</xdr:rowOff>
    </xdr:from>
    <xdr:to>
      <xdr:col>1</xdr:col>
      <xdr:colOff>457200</xdr:colOff>
      <xdr:row>45</xdr:row>
      <xdr:rowOff>-19050</xdr:rowOff>
    </xdr:to>
    <xdr:pic>
      <xdr:nvPicPr>
        <xdr:cNvPr id="30" name="product_25388" descr=""/>
        <xdr:cNvPicPr>
          <a:picLocks noChangeAspect="0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</xdr:row>
      <xdr:rowOff>19050</xdr:rowOff>
    </xdr:from>
    <xdr:to>
      <xdr:col>1</xdr:col>
      <xdr:colOff>457200</xdr:colOff>
      <xdr:row>49</xdr:row>
      <xdr:rowOff>-19050</xdr:rowOff>
    </xdr:to>
    <xdr:pic>
      <xdr:nvPicPr>
        <xdr:cNvPr id="31" name="product_20923" descr=""/>
        <xdr:cNvPicPr>
          <a:picLocks noChangeAspect="0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</xdr:row>
      <xdr:rowOff>19050</xdr:rowOff>
    </xdr:from>
    <xdr:to>
      <xdr:col>1</xdr:col>
      <xdr:colOff>457200</xdr:colOff>
      <xdr:row>50</xdr:row>
      <xdr:rowOff>-19050</xdr:rowOff>
    </xdr:to>
    <xdr:pic>
      <xdr:nvPicPr>
        <xdr:cNvPr id="32" name="product_20714" descr=""/>
        <xdr:cNvPicPr>
          <a:picLocks noChangeAspect="0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</xdr:row>
      <xdr:rowOff>19050</xdr:rowOff>
    </xdr:from>
    <xdr:to>
      <xdr:col>1</xdr:col>
      <xdr:colOff>457200</xdr:colOff>
      <xdr:row>51</xdr:row>
      <xdr:rowOff>-19050</xdr:rowOff>
    </xdr:to>
    <xdr:pic>
      <xdr:nvPicPr>
        <xdr:cNvPr id="33" name="product_20715" descr=""/>
        <xdr:cNvPicPr>
          <a:picLocks noChangeAspect="0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</xdr:row>
      <xdr:rowOff>19050</xdr:rowOff>
    </xdr:from>
    <xdr:to>
      <xdr:col>1</xdr:col>
      <xdr:colOff>457200</xdr:colOff>
      <xdr:row>52</xdr:row>
      <xdr:rowOff>-19050</xdr:rowOff>
    </xdr:to>
    <xdr:pic>
      <xdr:nvPicPr>
        <xdr:cNvPr id="34" name="product_20713" descr=""/>
        <xdr:cNvPicPr>
          <a:picLocks noChangeAspect="0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</xdr:row>
      <xdr:rowOff>19050</xdr:rowOff>
    </xdr:from>
    <xdr:to>
      <xdr:col>1</xdr:col>
      <xdr:colOff>457200</xdr:colOff>
      <xdr:row>53</xdr:row>
      <xdr:rowOff>-19050</xdr:rowOff>
    </xdr:to>
    <xdr:pic>
      <xdr:nvPicPr>
        <xdr:cNvPr id="35" name="product_20717" descr=""/>
        <xdr:cNvPicPr>
          <a:picLocks noChangeAspect="0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</xdr:row>
      <xdr:rowOff>19050</xdr:rowOff>
    </xdr:from>
    <xdr:to>
      <xdr:col>1</xdr:col>
      <xdr:colOff>457200</xdr:colOff>
      <xdr:row>54</xdr:row>
      <xdr:rowOff>-19050</xdr:rowOff>
    </xdr:to>
    <xdr:pic>
      <xdr:nvPicPr>
        <xdr:cNvPr id="36" name="product_20716" descr=""/>
        <xdr:cNvPicPr>
          <a:picLocks noChangeAspect="0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</xdr:row>
      <xdr:rowOff>19050</xdr:rowOff>
    </xdr:from>
    <xdr:to>
      <xdr:col>1</xdr:col>
      <xdr:colOff>457200</xdr:colOff>
      <xdr:row>55</xdr:row>
      <xdr:rowOff>-19050</xdr:rowOff>
    </xdr:to>
    <xdr:pic>
      <xdr:nvPicPr>
        <xdr:cNvPr id="37" name="product_20731" descr=""/>
        <xdr:cNvPicPr>
          <a:picLocks noChangeAspect="0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</xdr:row>
      <xdr:rowOff>19050</xdr:rowOff>
    </xdr:from>
    <xdr:to>
      <xdr:col>1</xdr:col>
      <xdr:colOff>457200</xdr:colOff>
      <xdr:row>56</xdr:row>
      <xdr:rowOff>-19050</xdr:rowOff>
    </xdr:to>
    <xdr:pic>
      <xdr:nvPicPr>
        <xdr:cNvPr id="38" name="product_20741" descr=""/>
        <xdr:cNvPicPr>
          <a:picLocks noChangeAspect="0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</xdr:row>
      <xdr:rowOff>19050</xdr:rowOff>
    </xdr:from>
    <xdr:to>
      <xdr:col>1</xdr:col>
      <xdr:colOff>457200</xdr:colOff>
      <xdr:row>57</xdr:row>
      <xdr:rowOff>-19050</xdr:rowOff>
    </xdr:to>
    <xdr:pic>
      <xdr:nvPicPr>
        <xdr:cNvPr id="39" name="product_20740" descr=""/>
        <xdr:cNvPicPr>
          <a:picLocks noChangeAspect="0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</xdr:row>
      <xdr:rowOff>19050</xdr:rowOff>
    </xdr:from>
    <xdr:to>
      <xdr:col>1</xdr:col>
      <xdr:colOff>457200</xdr:colOff>
      <xdr:row>58</xdr:row>
      <xdr:rowOff>-19050</xdr:rowOff>
    </xdr:to>
    <xdr:pic>
      <xdr:nvPicPr>
        <xdr:cNvPr id="40" name="product_20655" descr=""/>
        <xdr:cNvPicPr>
          <a:picLocks noChangeAspect="0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</xdr:row>
      <xdr:rowOff>19050</xdr:rowOff>
    </xdr:from>
    <xdr:to>
      <xdr:col>1</xdr:col>
      <xdr:colOff>457200</xdr:colOff>
      <xdr:row>59</xdr:row>
      <xdr:rowOff>-19050</xdr:rowOff>
    </xdr:to>
    <xdr:pic>
      <xdr:nvPicPr>
        <xdr:cNvPr id="41" name="product_20656" descr=""/>
        <xdr:cNvPicPr>
          <a:picLocks noChangeAspect="0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</xdr:row>
      <xdr:rowOff>19050</xdr:rowOff>
    </xdr:from>
    <xdr:to>
      <xdr:col>1</xdr:col>
      <xdr:colOff>457200</xdr:colOff>
      <xdr:row>60</xdr:row>
      <xdr:rowOff>-19050</xdr:rowOff>
    </xdr:to>
    <xdr:pic>
      <xdr:nvPicPr>
        <xdr:cNvPr id="42" name="product_20657" descr=""/>
        <xdr:cNvPicPr>
          <a:picLocks noChangeAspect="0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</xdr:row>
      <xdr:rowOff>19050</xdr:rowOff>
    </xdr:from>
    <xdr:to>
      <xdr:col>1</xdr:col>
      <xdr:colOff>457200</xdr:colOff>
      <xdr:row>61</xdr:row>
      <xdr:rowOff>-19050</xdr:rowOff>
    </xdr:to>
    <xdr:pic>
      <xdr:nvPicPr>
        <xdr:cNvPr id="43" name="product_20658" descr=""/>
        <xdr:cNvPicPr>
          <a:picLocks noChangeAspect="0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</xdr:row>
      <xdr:rowOff>19050</xdr:rowOff>
    </xdr:from>
    <xdr:to>
      <xdr:col>1</xdr:col>
      <xdr:colOff>457200</xdr:colOff>
      <xdr:row>62</xdr:row>
      <xdr:rowOff>-19050</xdr:rowOff>
    </xdr:to>
    <xdr:pic>
      <xdr:nvPicPr>
        <xdr:cNvPr id="44" name="product_20659" descr=""/>
        <xdr:cNvPicPr>
          <a:picLocks noChangeAspect="0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</xdr:row>
      <xdr:rowOff>19050</xdr:rowOff>
    </xdr:from>
    <xdr:to>
      <xdr:col>1</xdr:col>
      <xdr:colOff>457200</xdr:colOff>
      <xdr:row>63</xdr:row>
      <xdr:rowOff>-19050</xdr:rowOff>
    </xdr:to>
    <xdr:pic>
      <xdr:nvPicPr>
        <xdr:cNvPr id="45" name="product_20660" descr=""/>
        <xdr:cNvPicPr>
          <a:picLocks noChangeAspect="0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</xdr:row>
      <xdr:rowOff>19050</xdr:rowOff>
    </xdr:from>
    <xdr:to>
      <xdr:col>1</xdr:col>
      <xdr:colOff>457200</xdr:colOff>
      <xdr:row>64</xdr:row>
      <xdr:rowOff>-19050</xdr:rowOff>
    </xdr:to>
    <xdr:pic>
      <xdr:nvPicPr>
        <xdr:cNvPr id="46" name="product_20661" descr=""/>
        <xdr:cNvPicPr>
          <a:picLocks noChangeAspect="0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</xdr:row>
      <xdr:rowOff>19050</xdr:rowOff>
    </xdr:from>
    <xdr:to>
      <xdr:col>1</xdr:col>
      <xdr:colOff>457200</xdr:colOff>
      <xdr:row>65</xdr:row>
      <xdr:rowOff>-19050</xdr:rowOff>
    </xdr:to>
    <xdr:pic>
      <xdr:nvPicPr>
        <xdr:cNvPr id="47" name="product_20662" descr=""/>
        <xdr:cNvPicPr>
          <a:picLocks noChangeAspect="0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</xdr:row>
      <xdr:rowOff>19050</xdr:rowOff>
    </xdr:from>
    <xdr:to>
      <xdr:col>1</xdr:col>
      <xdr:colOff>457200</xdr:colOff>
      <xdr:row>66</xdr:row>
      <xdr:rowOff>-19050</xdr:rowOff>
    </xdr:to>
    <xdr:pic>
      <xdr:nvPicPr>
        <xdr:cNvPr id="48" name="product_20663" descr=""/>
        <xdr:cNvPicPr>
          <a:picLocks noChangeAspect="0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</xdr:row>
      <xdr:rowOff>19050</xdr:rowOff>
    </xdr:from>
    <xdr:to>
      <xdr:col>1</xdr:col>
      <xdr:colOff>457200</xdr:colOff>
      <xdr:row>67</xdr:row>
      <xdr:rowOff>-19050</xdr:rowOff>
    </xdr:to>
    <xdr:pic>
      <xdr:nvPicPr>
        <xdr:cNvPr id="49" name="product_20664" descr=""/>
        <xdr:cNvPicPr>
          <a:picLocks noChangeAspect="0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</xdr:row>
      <xdr:rowOff>19050</xdr:rowOff>
    </xdr:from>
    <xdr:to>
      <xdr:col>1</xdr:col>
      <xdr:colOff>457200</xdr:colOff>
      <xdr:row>68</xdr:row>
      <xdr:rowOff>-19050</xdr:rowOff>
    </xdr:to>
    <xdr:pic>
      <xdr:nvPicPr>
        <xdr:cNvPr id="50" name="product_20665" descr=""/>
        <xdr:cNvPicPr>
          <a:picLocks noChangeAspect="0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</xdr:row>
      <xdr:rowOff>19050</xdr:rowOff>
    </xdr:from>
    <xdr:to>
      <xdr:col>1</xdr:col>
      <xdr:colOff>457200</xdr:colOff>
      <xdr:row>69</xdr:row>
      <xdr:rowOff>-19050</xdr:rowOff>
    </xdr:to>
    <xdr:pic>
      <xdr:nvPicPr>
        <xdr:cNvPr id="51" name="product_20666" descr=""/>
        <xdr:cNvPicPr>
          <a:picLocks noChangeAspect="0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</xdr:row>
      <xdr:rowOff>19050</xdr:rowOff>
    </xdr:from>
    <xdr:to>
      <xdr:col>1</xdr:col>
      <xdr:colOff>457200</xdr:colOff>
      <xdr:row>70</xdr:row>
      <xdr:rowOff>-19050</xdr:rowOff>
    </xdr:to>
    <xdr:pic>
      <xdr:nvPicPr>
        <xdr:cNvPr id="52" name="product_20667" descr=""/>
        <xdr:cNvPicPr>
          <a:picLocks noChangeAspect="0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</xdr:row>
      <xdr:rowOff>19050</xdr:rowOff>
    </xdr:from>
    <xdr:to>
      <xdr:col>1</xdr:col>
      <xdr:colOff>457200</xdr:colOff>
      <xdr:row>71</xdr:row>
      <xdr:rowOff>-19050</xdr:rowOff>
    </xdr:to>
    <xdr:pic>
      <xdr:nvPicPr>
        <xdr:cNvPr id="53" name="product_20668" descr=""/>
        <xdr:cNvPicPr>
          <a:picLocks noChangeAspect="0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</xdr:row>
      <xdr:rowOff>19050</xdr:rowOff>
    </xdr:from>
    <xdr:to>
      <xdr:col>1</xdr:col>
      <xdr:colOff>457200</xdr:colOff>
      <xdr:row>72</xdr:row>
      <xdr:rowOff>-19050</xdr:rowOff>
    </xdr:to>
    <xdr:pic>
      <xdr:nvPicPr>
        <xdr:cNvPr id="54" name="product_20669" descr=""/>
        <xdr:cNvPicPr>
          <a:picLocks noChangeAspect="0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</xdr:row>
      <xdr:rowOff>19050</xdr:rowOff>
    </xdr:from>
    <xdr:to>
      <xdr:col>1</xdr:col>
      <xdr:colOff>457200</xdr:colOff>
      <xdr:row>73</xdr:row>
      <xdr:rowOff>-19050</xdr:rowOff>
    </xdr:to>
    <xdr:pic>
      <xdr:nvPicPr>
        <xdr:cNvPr id="55" name="product_20670" descr=""/>
        <xdr:cNvPicPr>
          <a:picLocks noChangeAspect="0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</xdr:row>
      <xdr:rowOff>19050</xdr:rowOff>
    </xdr:from>
    <xdr:to>
      <xdr:col>1</xdr:col>
      <xdr:colOff>457200</xdr:colOff>
      <xdr:row>74</xdr:row>
      <xdr:rowOff>-19050</xdr:rowOff>
    </xdr:to>
    <xdr:pic>
      <xdr:nvPicPr>
        <xdr:cNvPr id="56" name="product_20671" descr=""/>
        <xdr:cNvPicPr>
          <a:picLocks noChangeAspect="0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</xdr:row>
      <xdr:rowOff>19050</xdr:rowOff>
    </xdr:from>
    <xdr:to>
      <xdr:col>1</xdr:col>
      <xdr:colOff>457200</xdr:colOff>
      <xdr:row>75</xdr:row>
      <xdr:rowOff>-19050</xdr:rowOff>
    </xdr:to>
    <xdr:pic>
      <xdr:nvPicPr>
        <xdr:cNvPr id="57" name="product_20672" descr=""/>
        <xdr:cNvPicPr>
          <a:picLocks noChangeAspect="0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75</xdr:row>
      <xdr:rowOff>19050</xdr:rowOff>
    </xdr:from>
    <xdr:to>
      <xdr:col>1</xdr:col>
      <xdr:colOff>457200</xdr:colOff>
      <xdr:row>76</xdr:row>
      <xdr:rowOff>-19050</xdr:rowOff>
    </xdr:to>
    <xdr:pic>
      <xdr:nvPicPr>
        <xdr:cNvPr id="58" name="product_20673" descr=""/>
        <xdr:cNvPicPr>
          <a:picLocks noChangeAspect="0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76</xdr:row>
      <xdr:rowOff>19050</xdr:rowOff>
    </xdr:from>
    <xdr:to>
      <xdr:col>1</xdr:col>
      <xdr:colOff>457200</xdr:colOff>
      <xdr:row>77</xdr:row>
      <xdr:rowOff>-19050</xdr:rowOff>
    </xdr:to>
    <xdr:pic>
      <xdr:nvPicPr>
        <xdr:cNvPr id="59" name="product_20674" descr=""/>
        <xdr:cNvPicPr>
          <a:picLocks noChangeAspect="0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77</xdr:row>
      <xdr:rowOff>19050</xdr:rowOff>
    </xdr:from>
    <xdr:to>
      <xdr:col>1</xdr:col>
      <xdr:colOff>457200</xdr:colOff>
      <xdr:row>78</xdr:row>
      <xdr:rowOff>-19050</xdr:rowOff>
    </xdr:to>
    <xdr:pic>
      <xdr:nvPicPr>
        <xdr:cNvPr id="60" name="product_20678" descr=""/>
        <xdr:cNvPicPr>
          <a:picLocks noChangeAspect="0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78</xdr:row>
      <xdr:rowOff>19050</xdr:rowOff>
    </xdr:from>
    <xdr:to>
      <xdr:col>1</xdr:col>
      <xdr:colOff>457200</xdr:colOff>
      <xdr:row>79</xdr:row>
      <xdr:rowOff>-19050</xdr:rowOff>
    </xdr:to>
    <xdr:pic>
      <xdr:nvPicPr>
        <xdr:cNvPr id="61" name="product_20679" descr=""/>
        <xdr:cNvPicPr>
          <a:picLocks noChangeAspect="0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79</xdr:row>
      <xdr:rowOff>19050</xdr:rowOff>
    </xdr:from>
    <xdr:to>
      <xdr:col>1</xdr:col>
      <xdr:colOff>457200</xdr:colOff>
      <xdr:row>80</xdr:row>
      <xdr:rowOff>-19050</xdr:rowOff>
    </xdr:to>
    <xdr:pic>
      <xdr:nvPicPr>
        <xdr:cNvPr id="62" name="product_20680" descr=""/>
        <xdr:cNvPicPr>
          <a:picLocks noChangeAspect="0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80</xdr:row>
      <xdr:rowOff>19050</xdr:rowOff>
    </xdr:from>
    <xdr:to>
      <xdr:col>1</xdr:col>
      <xdr:colOff>457200</xdr:colOff>
      <xdr:row>81</xdr:row>
      <xdr:rowOff>-19050</xdr:rowOff>
    </xdr:to>
    <xdr:pic>
      <xdr:nvPicPr>
        <xdr:cNvPr id="63" name="product_20681" descr=""/>
        <xdr:cNvPicPr>
          <a:picLocks noChangeAspect="0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81</xdr:row>
      <xdr:rowOff>19050</xdr:rowOff>
    </xdr:from>
    <xdr:to>
      <xdr:col>1</xdr:col>
      <xdr:colOff>457200</xdr:colOff>
      <xdr:row>82</xdr:row>
      <xdr:rowOff>-19050</xdr:rowOff>
    </xdr:to>
    <xdr:pic>
      <xdr:nvPicPr>
        <xdr:cNvPr id="64" name="product_20682" descr=""/>
        <xdr:cNvPicPr>
          <a:picLocks noChangeAspect="0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82</xdr:row>
      <xdr:rowOff>19050</xdr:rowOff>
    </xdr:from>
    <xdr:to>
      <xdr:col>1</xdr:col>
      <xdr:colOff>457200</xdr:colOff>
      <xdr:row>83</xdr:row>
      <xdr:rowOff>-19050</xdr:rowOff>
    </xdr:to>
    <xdr:pic>
      <xdr:nvPicPr>
        <xdr:cNvPr id="65" name="product_20683" descr=""/>
        <xdr:cNvPicPr>
          <a:picLocks noChangeAspect="0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83</xdr:row>
      <xdr:rowOff>19050</xdr:rowOff>
    </xdr:from>
    <xdr:to>
      <xdr:col>1</xdr:col>
      <xdr:colOff>457200</xdr:colOff>
      <xdr:row>84</xdr:row>
      <xdr:rowOff>-19050</xdr:rowOff>
    </xdr:to>
    <xdr:pic>
      <xdr:nvPicPr>
        <xdr:cNvPr id="66" name="product_20684" descr=""/>
        <xdr:cNvPicPr>
          <a:picLocks noChangeAspect="0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84</xdr:row>
      <xdr:rowOff>19050</xdr:rowOff>
    </xdr:from>
    <xdr:to>
      <xdr:col>1</xdr:col>
      <xdr:colOff>457200</xdr:colOff>
      <xdr:row>85</xdr:row>
      <xdr:rowOff>-19050</xdr:rowOff>
    </xdr:to>
    <xdr:pic>
      <xdr:nvPicPr>
        <xdr:cNvPr id="67" name="product_20685" descr=""/>
        <xdr:cNvPicPr>
          <a:picLocks noChangeAspect="0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85</xdr:row>
      <xdr:rowOff>19050</xdr:rowOff>
    </xdr:from>
    <xdr:to>
      <xdr:col>1</xdr:col>
      <xdr:colOff>457200</xdr:colOff>
      <xdr:row>86</xdr:row>
      <xdr:rowOff>-19050</xdr:rowOff>
    </xdr:to>
    <xdr:pic>
      <xdr:nvPicPr>
        <xdr:cNvPr id="68" name="product_20686" descr=""/>
        <xdr:cNvPicPr>
          <a:picLocks noChangeAspect="0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86</xdr:row>
      <xdr:rowOff>19050</xdr:rowOff>
    </xdr:from>
    <xdr:to>
      <xdr:col>1</xdr:col>
      <xdr:colOff>457200</xdr:colOff>
      <xdr:row>87</xdr:row>
      <xdr:rowOff>-19050</xdr:rowOff>
    </xdr:to>
    <xdr:pic>
      <xdr:nvPicPr>
        <xdr:cNvPr id="69" name="product_20687" descr=""/>
        <xdr:cNvPicPr>
          <a:picLocks noChangeAspect="0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87</xdr:row>
      <xdr:rowOff>19050</xdr:rowOff>
    </xdr:from>
    <xdr:to>
      <xdr:col>1</xdr:col>
      <xdr:colOff>457200</xdr:colOff>
      <xdr:row>88</xdr:row>
      <xdr:rowOff>-19050</xdr:rowOff>
    </xdr:to>
    <xdr:pic>
      <xdr:nvPicPr>
        <xdr:cNvPr id="70" name="product_20688" descr=""/>
        <xdr:cNvPicPr>
          <a:picLocks noChangeAspect="0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88</xdr:row>
      <xdr:rowOff>19050</xdr:rowOff>
    </xdr:from>
    <xdr:to>
      <xdr:col>1</xdr:col>
      <xdr:colOff>457200</xdr:colOff>
      <xdr:row>89</xdr:row>
      <xdr:rowOff>-19050</xdr:rowOff>
    </xdr:to>
    <xdr:pic>
      <xdr:nvPicPr>
        <xdr:cNvPr id="71" name="product_20689" descr=""/>
        <xdr:cNvPicPr>
          <a:picLocks noChangeAspect="0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89</xdr:row>
      <xdr:rowOff>19050</xdr:rowOff>
    </xdr:from>
    <xdr:to>
      <xdr:col>1</xdr:col>
      <xdr:colOff>457200</xdr:colOff>
      <xdr:row>90</xdr:row>
      <xdr:rowOff>-19050</xdr:rowOff>
    </xdr:to>
    <xdr:pic>
      <xdr:nvPicPr>
        <xdr:cNvPr id="72" name="product_20690" descr=""/>
        <xdr:cNvPicPr>
          <a:picLocks noChangeAspect="0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90</xdr:row>
      <xdr:rowOff>19050</xdr:rowOff>
    </xdr:from>
    <xdr:to>
      <xdr:col>1</xdr:col>
      <xdr:colOff>457200</xdr:colOff>
      <xdr:row>91</xdr:row>
      <xdr:rowOff>-19050</xdr:rowOff>
    </xdr:to>
    <xdr:pic>
      <xdr:nvPicPr>
        <xdr:cNvPr id="73" name="product_20691" descr=""/>
        <xdr:cNvPicPr>
          <a:picLocks noChangeAspect="0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91</xdr:row>
      <xdr:rowOff>19050</xdr:rowOff>
    </xdr:from>
    <xdr:to>
      <xdr:col>1</xdr:col>
      <xdr:colOff>457200</xdr:colOff>
      <xdr:row>92</xdr:row>
      <xdr:rowOff>-19050</xdr:rowOff>
    </xdr:to>
    <xdr:pic>
      <xdr:nvPicPr>
        <xdr:cNvPr id="74" name="product_20692" descr=""/>
        <xdr:cNvPicPr>
          <a:picLocks noChangeAspect="0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92</xdr:row>
      <xdr:rowOff>19050</xdr:rowOff>
    </xdr:from>
    <xdr:to>
      <xdr:col>1</xdr:col>
      <xdr:colOff>457200</xdr:colOff>
      <xdr:row>93</xdr:row>
      <xdr:rowOff>-19050</xdr:rowOff>
    </xdr:to>
    <xdr:pic>
      <xdr:nvPicPr>
        <xdr:cNvPr id="75" name="product_20693" descr=""/>
        <xdr:cNvPicPr>
          <a:picLocks noChangeAspect="0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93</xdr:row>
      <xdr:rowOff>19050</xdr:rowOff>
    </xdr:from>
    <xdr:to>
      <xdr:col>1</xdr:col>
      <xdr:colOff>457200</xdr:colOff>
      <xdr:row>94</xdr:row>
      <xdr:rowOff>-19050</xdr:rowOff>
    </xdr:to>
    <xdr:pic>
      <xdr:nvPicPr>
        <xdr:cNvPr id="76" name="product_20694" descr=""/>
        <xdr:cNvPicPr>
          <a:picLocks noChangeAspect="0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94</xdr:row>
      <xdr:rowOff>19050</xdr:rowOff>
    </xdr:from>
    <xdr:to>
      <xdr:col>1</xdr:col>
      <xdr:colOff>457200</xdr:colOff>
      <xdr:row>95</xdr:row>
      <xdr:rowOff>-19050</xdr:rowOff>
    </xdr:to>
    <xdr:pic>
      <xdr:nvPicPr>
        <xdr:cNvPr id="77" name="product_20695" descr=""/>
        <xdr:cNvPicPr>
          <a:picLocks noChangeAspect="0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95</xdr:row>
      <xdr:rowOff>19050</xdr:rowOff>
    </xdr:from>
    <xdr:to>
      <xdr:col>1</xdr:col>
      <xdr:colOff>457200</xdr:colOff>
      <xdr:row>96</xdr:row>
      <xdr:rowOff>-19050</xdr:rowOff>
    </xdr:to>
    <xdr:pic>
      <xdr:nvPicPr>
        <xdr:cNvPr id="78" name="product_20696" descr=""/>
        <xdr:cNvPicPr>
          <a:picLocks noChangeAspect="0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96</xdr:row>
      <xdr:rowOff>19050</xdr:rowOff>
    </xdr:from>
    <xdr:to>
      <xdr:col>1</xdr:col>
      <xdr:colOff>457200</xdr:colOff>
      <xdr:row>97</xdr:row>
      <xdr:rowOff>-19050</xdr:rowOff>
    </xdr:to>
    <xdr:pic>
      <xdr:nvPicPr>
        <xdr:cNvPr id="79" name="product_20697" descr=""/>
        <xdr:cNvPicPr>
          <a:picLocks noChangeAspect="0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97</xdr:row>
      <xdr:rowOff>19050</xdr:rowOff>
    </xdr:from>
    <xdr:to>
      <xdr:col>1</xdr:col>
      <xdr:colOff>457200</xdr:colOff>
      <xdr:row>98</xdr:row>
      <xdr:rowOff>-19050</xdr:rowOff>
    </xdr:to>
    <xdr:pic>
      <xdr:nvPicPr>
        <xdr:cNvPr id="80" name="product_20698" descr=""/>
        <xdr:cNvPicPr>
          <a:picLocks noChangeAspect="0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98</xdr:row>
      <xdr:rowOff>19050</xdr:rowOff>
    </xdr:from>
    <xdr:to>
      <xdr:col>1</xdr:col>
      <xdr:colOff>457200</xdr:colOff>
      <xdr:row>99</xdr:row>
      <xdr:rowOff>-19050</xdr:rowOff>
    </xdr:to>
    <xdr:pic>
      <xdr:nvPicPr>
        <xdr:cNvPr id="81" name="product_20699" descr=""/>
        <xdr:cNvPicPr>
          <a:picLocks noChangeAspect="0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99</xdr:row>
      <xdr:rowOff>19050</xdr:rowOff>
    </xdr:from>
    <xdr:to>
      <xdr:col>1</xdr:col>
      <xdr:colOff>457200</xdr:colOff>
      <xdr:row>100</xdr:row>
      <xdr:rowOff>-19050</xdr:rowOff>
    </xdr:to>
    <xdr:pic>
      <xdr:nvPicPr>
        <xdr:cNvPr id="82" name="product_20700" descr=""/>
        <xdr:cNvPicPr>
          <a:picLocks noChangeAspect="0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100</xdr:row>
      <xdr:rowOff>19050</xdr:rowOff>
    </xdr:from>
    <xdr:to>
      <xdr:col>1</xdr:col>
      <xdr:colOff>457200</xdr:colOff>
      <xdr:row>101</xdr:row>
      <xdr:rowOff>-19050</xdr:rowOff>
    </xdr:to>
    <xdr:pic>
      <xdr:nvPicPr>
        <xdr:cNvPr id="83" name="product_20701" descr=""/>
        <xdr:cNvPicPr>
          <a:picLocks noChangeAspect="0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101</xdr:row>
      <xdr:rowOff>19050</xdr:rowOff>
    </xdr:from>
    <xdr:to>
      <xdr:col>1</xdr:col>
      <xdr:colOff>457200</xdr:colOff>
      <xdr:row>102</xdr:row>
      <xdr:rowOff>-19050</xdr:rowOff>
    </xdr:to>
    <xdr:pic>
      <xdr:nvPicPr>
        <xdr:cNvPr id="84" name="product_20702" descr=""/>
        <xdr:cNvPicPr>
          <a:picLocks noChangeAspect="0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102</xdr:row>
      <xdr:rowOff>19050</xdr:rowOff>
    </xdr:from>
    <xdr:to>
      <xdr:col>1</xdr:col>
      <xdr:colOff>457200</xdr:colOff>
      <xdr:row>103</xdr:row>
      <xdr:rowOff>-19050</xdr:rowOff>
    </xdr:to>
    <xdr:pic>
      <xdr:nvPicPr>
        <xdr:cNvPr id="85" name="product_20703" descr=""/>
        <xdr:cNvPicPr>
          <a:picLocks noChangeAspect="0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103</xdr:row>
      <xdr:rowOff>19050</xdr:rowOff>
    </xdr:from>
    <xdr:to>
      <xdr:col>1</xdr:col>
      <xdr:colOff>457200</xdr:colOff>
      <xdr:row>104</xdr:row>
      <xdr:rowOff>-19050</xdr:rowOff>
    </xdr:to>
    <xdr:pic>
      <xdr:nvPicPr>
        <xdr:cNvPr id="86" name="product_20705" descr=""/>
        <xdr:cNvPicPr>
          <a:picLocks noChangeAspect="0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104</xdr:row>
      <xdr:rowOff>19050</xdr:rowOff>
    </xdr:from>
    <xdr:to>
      <xdr:col>1</xdr:col>
      <xdr:colOff>457200</xdr:colOff>
      <xdr:row>105</xdr:row>
      <xdr:rowOff>-19050</xdr:rowOff>
    </xdr:to>
    <xdr:pic>
      <xdr:nvPicPr>
        <xdr:cNvPr id="87" name="product_20706" descr=""/>
        <xdr:cNvPicPr>
          <a:picLocks noChangeAspect="0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105</xdr:row>
      <xdr:rowOff>19050</xdr:rowOff>
    </xdr:from>
    <xdr:to>
      <xdr:col>1</xdr:col>
      <xdr:colOff>457200</xdr:colOff>
      <xdr:row>106</xdr:row>
      <xdr:rowOff>-19050</xdr:rowOff>
    </xdr:to>
    <xdr:pic>
      <xdr:nvPicPr>
        <xdr:cNvPr id="88" name="product_20707" descr=""/>
        <xdr:cNvPicPr>
          <a:picLocks noChangeAspect="0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106</xdr:row>
      <xdr:rowOff>19050</xdr:rowOff>
    </xdr:from>
    <xdr:to>
      <xdr:col>1</xdr:col>
      <xdr:colOff>457200</xdr:colOff>
      <xdr:row>107</xdr:row>
      <xdr:rowOff>-19050</xdr:rowOff>
    </xdr:to>
    <xdr:pic>
      <xdr:nvPicPr>
        <xdr:cNvPr id="89" name="product_20708" descr=""/>
        <xdr:cNvPicPr>
          <a:picLocks noChangeAspect="0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107</xdr:row>
      <xdr:rowOff>19050</xdr:rowOff>
    </xdr:from>
    <xdr:to>
      <xdr:col>1</xdr:col>
      <xdr:colOff>457200</xdr:colOff>
      <xdr:row>108</xdr:row>
      <xdr:rowOff>-19050</xdr:rowOff>
    </xdr:to>
    <xdr:pic>
      <xdr:nvPicPr>
        <xdr:cNvPr id="90" name="product_20709" descr=""/>
        <xdr:cNvPicPr>
          <a:picLocks noChangeAspect="0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108</xdr:row>
      <xdr:rowOff>19050</xdr:rowOff>
    </xdr:from>
    <xdr:to>
      <xdr:col>1</xdr:col>
      <xdr:colOff>457200</xdr:colOff>
      <xdr:row>109</xdr:row>
      <xdr:rowOff>-19050</xdr:rowOff>
    </xdr:to>
    <xdr:pic>
      <xdr:nvPicPr>
        <xdr:cNvPr id="91" name="product_20710" descr=""/>
        <xdr:cNvPicPr>
          <a:picLocks noChangeAspect="0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109</xdr:row>
      <xdr:rowOff>19050</xdr:rowOff>
    </xdr:from>
    <xdr:to>
      <xdr:col>1</xdr:col>
      <xdr:colOff>457200</xdr:colOff>
      <xdr:row>110</xdr:row>
      <xdr:rowOff>-19050</xdr:rowOff>
    </xdr:to>
    <xdr:pic>
      <xdr:nvPicPr>
        <xdr:cNvPr id="92" name="product_20711" descr=""/>
        <xdr:cNvPicPr>
          <a:picLocks noChangeAspect="0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110</xdr:row>
      <xdr:rowOff>19050</xdr:rowOff>
    </xdr:from>
    <xdr:to>
      <xdr:col>1</xdr:col>
      <xdr:colOff>457200</xdr:colOff>
      <xdr:row>111</xdr:row>
      <xdr:rowOff>-19050</xdr:rowOff>
    </xdr:to>
    <xdr:pic>
      <xdr:nvPicPr>
        <xdr:cNvPr id="93" name="product_20712" descr=""/>
        <xdr:cNvPicPr>
          <a:picLocks noChangeAspect="0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111</xdr:row>
      <xdr:rowOff>19050</xdr:rowOff>
    </xdr:from>
    <xdr:to>
      <xdr:col>1</xdr:col>
      <xdr:colOff>457200</xdr:colOff>
      <xdr:row>112</xdr:row>
      <xdr:rowOff>-19050</xdr:rowOff>
    </xdr:to>
    <xdr:pic>
      <xdr:nvPicPr>
        <xdr:cNvPr id="94" name="product_20719" descr=""/>
        <xdr:cNvPicPr>
          <a:picLocks noChangeAspect="0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112</xdr:row>
      <xdr:rowOff>19050</xdr:rowOff>
    </xdr:from>
    <xdr:to>
      <xdr:col>1</xdr:col>
      <xdr:colOff>457200</xdr:colOff>
      <xdr:row>113</xdr:row>
      <xdr:rowOff>-19050</xdr:rowOff>
    </xdr:to>
    <xdr:pic>
      <xdr:nvPicPr>
        <xdr:cNvPr id="95" name="product_20720" descr=""/>
        <xdr:cNvPicPr>
          <a:picLocks noChangeAspect="0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113</xdr:row>
      <xdr:rowOff>19050</xdr:rowOff>
    </xdr:from>
    <xdr:to>
      <xdr:col>1</xdr:col>
      <xdr:colOff>457200</xdr:colOff>
      <xdr:row>114</xdr:row>
      <xdr:rowOff>-19050</xdr:rowOff>
    </xdr:to>
    <xdr:pic>
      <xdr:nvPicPr>
        <xdr:cNvPr id="96" name="product_20721" descr=""/>
        <xdr:cNvPicPr>
          <a:picLocks noChangeAspect="0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114</xdr:row>
      <xdr:rowOff>19050</xdr:rowOff>
    </xdr:from>
    <xdr:to>
      <xdr:col>1</xdr:col>
      <xdr:colOff>457200</xdr:colOff>
      <xdr:row>115</xdr:row>
      <xdr:rowOff>-19050</xdr:rowOff>
    </xdr:to>
    <xdr:pic>
      <xdr:nvPicPr>
        <xdr:cNvPr id="97" name="product_20722" descr=""/>
        <xdr:cNvPicPr>
          <a:picLocks noChangeAspect="0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115</xdr:row>
      <xdr:rowOff>19050</xdr:rowOff>
    </xdr:from>
    <xdr:to>
      <xdr:col>1</xdr:col>
      <xdr:colOff>457200</xdr:colOff>
      <xdr:row>116</xdr:row>
      <xdr:rowOff>-19050</xdr:rowOff>
    </xdr:to>
    <xdr:pic>
      <xdr:nvPicPr>
        <xdr:cNvPr id="98" name="product_20723" descr=""/>
        <xdr:cNvPicPr>
          <a:picLocks noChangeAspect="0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116</xdr:row>
      <xdr:rowOff>19050</xdr:rowOff>
    </xdr:from>
    <xdr:to>
      <xdr:col>1</xdr:col>
      <xdr:colOff>457200</xdr:colOff>
      <xdr:row>117</xdr:row>
      <xdr:rowOff>-19050</xdr:rowOff>
    </xdr:to>
    <xdr:pic>
      <xdr:nvPicPr>
        <xdr:cNvPr id="99" name="product_20724" descr=""/>
        <xdr:cNvPicPr>
          <a:picLocks noChangeAspect="0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117</xdr:row>
      <xdr:rowOff>19050</xdr:rowOff>
    </xdr:from>
    <xdr:to>
      <xdr:col>1</xdr:col>
      <xdr:colOff>457200</xdr:colOff>
      <xdr:row>118</xdr:row>
      <xdr:rowOff>-19050</xdr:rowOff>
    </xdr:to>
    <xdr:pic>
      <xdr:nvPicPr>
        <xdr:cNvPr id="100" name="product_20725" descr=""/>
        <xdr:cNvPicPr>
          <a:picLocks noChangeAspect="0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118</xdr:row>
      <xdr:rowOff>19050</xdr:rowOff>
    </xdr:from>
    <xdr:to>
      <xdr:col>1</xdr:col>
      <xdr:colOff>457200</xdr:colOff>
      <xdr:row>119</xdr:row>
      <xdr:rowOff>-19050</xdr:rowOff>
    </xdr:to>
    <xdr:pic>
      <xdr:nvPicPr>
        <xdr:cNvPr id="101" name="product_20726" descr=""/>
        <xdr:cNvPicPr>
          <a:picLocks noChangeAspect="0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119</xdr:row>
      <xdr:rowOff>19050</xdr:rowOff>
    </xdr:from>
    <xdr:to>
      <xdr:col>1</xdr:col>
      <xdr:colOff>457200</xdr:colOff>
      <xdr:row>120</xdr:row>
      <xdr:rowOff>-19050</xdr:rowOff>
    </xdr:to>
    <xdr:pic>
      <xdr:nvPicPr>
        <xdr:cNvPr id="102" name="product_20727" descr=""/>
        <xdr:cNvPicPr>
          <a:picLocks noChangeAspect="0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120</xdr:row>
      <xdr:rowOff>19050</xdr:rowOff>
    </xdr:from>
    <xdr:to>
      <xdr:col>1</xdr:col>
      <xdr:colOff>457200</xdr:colOff>
      <xdr:row>121</xdr:row>
      <xdr:rowOff>-19050</xdr:rowOff>
    </xdr:to>
    <xdr:pic>
      <xdr:nvPicPr>
        <xdr:cNvPr id="103" name="product_20728" descr=""/>
        <xdr:cNvPicPr>
          <a:picLocks noChangeAspect="0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121</xdr:row>
      <xdr:rowOff>19050</xdr:rowOff>
    </xdr:from>
    <xdr:to>
      <xdr:col>1</xdr:col>
      <xdr:colOff>457200</xdr:colOff>
      <xdr:row>122</xdr:row>
      <xdr:rowOff>-19050</xdr:rowOff>
    </xdr:to>
    <xdr:pic>
      <xdr:nvPicPr>
        <xdr:cNvPr id="104" name="product_20729" descr=""/>
        <xdr:cNvPicPr>
          <a:picLocks noChangeAspect="0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122</xdr:row>
      <xdr:rowOff>19050</xdr:rowOff>
    </xdr:from>
    <xdr:to>
      <xdr:col>1</xdr:col>
      <xdr:colOff>457200</xdr:colOff>
      <xdr:row>123</xdr:row>
      <xdr:rowOff>-19050</xdr:rowOff>
    </xdr:to>
    <xdr:pic>
      <xdr:nvPicPr>
        <xdr:cNvPr id="105" name="product_20730" descr=""/>
        <xdr:cNvPicPr>
          <a:picLocks noChangeAspect="0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123</xdr:row>
      <xdr:rowOff>19050</xdr:rowOff>
    </xdr:from>
    <xdr:to>
      <xdr:col>1</xdr:col>
      <xdr:colOff>457200</xdr:colOff>
      <xdr:row>124</xdr:row>
      <xdr:rowOff>-19050</xdr:rowOff>
    </xdr:to>
    <xdr:pic>
      <xdr:nvPicPr>
        <xdr:cNvPr id="106" name="product_20732" descr=""/>
        <xdr:cNvPicPr>
          <a:picLocks noChangeAspect="0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124</xdr:row>
      <xdr:rowOff>19050</xdr:rowOff>
    </xdr:from>
    <xdr:to>
      <xdr:col>1</xdr:col>
      <xdr:colOff>457200</xdr:colOff>
      <xdr:row>125</xdr:row>
      <xdr:rowOff>-19050</xdr:rowOff>
    </xdr:to>
    <xdr:pic>
      <xdr:nvPicPr>
        <xdr:cNvPr id="107" name="product_20733" descr=""/>
        <xdr:cNvPicPr>
          <a:picLocks noChangeAspect="0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125</xdr:row>
      <xdr:rowOff>19050</xdr:rowOff>
    </xdr:from>
    <xdr:to>
      <xdr:col>1</xdr:col>
      <xdr:colOff>457200</xdr:colOff>
      <xdr:row>126</xdr:row>
      <xdr:rowOff>-19050</xdr:rowOff>
    </xdr:to>
    <xdr:pic>
      <xdr:nvPicPr>
        <xdr:cNvPr id="108" name="product_20734" descr=""/>
        <xdr:cNvPicPr>
          <a:picLocks noChangeAspect="0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126</xdr:row>
      <xdr:rowOff>19050</xdr:rowOff>
    </xdr:from>
    <xdr:to>
      <xdr:col>1</xdr:col>
      <xdr:colOff>457200</xdr:colOff>
      <xdr:row>127</xdr:row>
      <xdr:rowOff>-19050</xdr:rowOff>
    </xdr:to>
    <xdr:pic>
      <xdr:nvPicPr>
        <xdr:cNvPr id="109" name="product_20735" descr=""/>
        <xdr:cNvPicPr>
          <a:picLocks noChangeAspect="0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127</xdr:row>
      <xdr:rowOff>19050</xdr:rowOff>
    </xdr:from>
    <xdr:to>
      <xdr:col>1</xdr:col>
      <xdr:colOff>457200</xdr:colOff>
      <xdr:row>128</xdr:row>
      <xdr:rowOff>-19050</xdr:rowOff>
    </xdr:to>
    <xdr:pic>
      <xdr:nvPicPr>
        <xdr:cNvPr id="110" name="product_20736" descr=""/>
        <xdr:cNvPicPr>
          <a:picLocks noChangeAspect="0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128</xdr:row>
      <xdr:rowOff>19050</xdr:rowOff>
    </xdr:from>
    <xdr:to>
      <xdr:col>1</xdr:col>
      <xdr:colOff>457200</xdr:colOff>
      <xdr:row>129</xdr:row>
      <xdr:rowOff>-19050</xdr:rowOff>
    </xdr:to>
    <xdr:pic>
      <xdr:nvPicPr>
        <xdr:cNvPr id="111" name="product_20737" descr=""/>
        <xdr:cNvPicPr>
          <a:picLocks noChangeAspect="0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129</xdr:row>
      <xdr:rowOff>19050</xdr:rowOff>
    </xdr:from>
    <xdr:to>
      <xdr:col>1</xdr:col>
      <xdr:colOff>457200</xdr:colOff>
      <xdr:row>130</xdr:row>
      <xdr:rowOff>-19050</xdr:rowOff>
    </xdr:to>
    <xdr:pic>
      <xdr:nvPicPr>
        <xdr:cNvPr id="112" name="product_20738" descr=""/>
        <xdr:cNvPicPr>
          <a:picLocks noChangeAspect="0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130</xdr:row>
      <xdr:rowOff>19050</xdr:rowOff>
    </xdr:from>
    <xdr:to>
      <xdr:col>1</xdr:col>
      <xdr:colOff>457200</xdr:colOff>
      <xdr:row>131</xdr:row>
      <xdr:rowOff>-19050</xdr:rowOff>
    </xdr:to>
    <xdr:pic>
      <xdr:nvPicPr>
        <xdr:cNvPr id="113" name="product_20739" descr=""/>
        <xdr:cNvPicPr>
          <a:picLocks noChangeAspect="0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131</xdr:row>
      <xdr:rowOff>19050</xdr:rowOff>
    </xdr:from>
    <xdr:to>
      <xdr:col>1</xdr:col>
      <xdr:colOff>457200</xdr:colOff>
      <xdr:row>132</xdr:row>
      <xdr:rowOff>-19050</xdr:rowOff>
    </xdr:to>
    <xdr:pic>
      <xdr:nvPicPr>
        <xdr:cNvPr id="114" name="product_20742" descr=""/>
        <xdr:cNvPicPr>
          <a:picLocks noChangeAspect="0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132</xdr:row>
      <xdr:rowOff>19050</xdr:rowOff>
    </xdr:from>
    <xdr:to>
      <xdr:col>1</xdr:col>
      <xdr:colOff>457200</xdr:colOff>
      <xdr:row>133</xdr:row>
      <xdr:rowOff>-19050</xdr:rowOff>
    </xdr:to>
    <xdr:pic>
      <xdr:nvPicPr>
        <xdr:cNvPr id="115" name="product_20743" descr=""/>
        <xdr:cNvPicPr>
          <a:picLocks noChangeAspect="0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133</xdr:row>
      <xdr:rowOff>19050</xdr:rowOff>
    </xdr:from>
    <xdr:to>
      <xdr:col>1</xdr:col>
      <xdr:colOff>457200</xdr:colOff>
      <xdr:row>134</xdr:row>
      <xdr:rowOff>-19050</xdr:rowOff>
    </xdr:to>
    <xdr:pic>
      <xdr:nvPicPr>
        <xdr:cNvPr id="116" name="product_20744" descr=""/>
        <xdr:cNvPicPr>
          <a:picLocks noChangeAspect="0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134</xdr:row>
      <xdr:rowOff>19050</xdr:rowOff>
    </xdr:from>
    <xdr:to>
      <xdr:col>1</xdr:col>
      <xdr:colOff>457200</xdr:colOff>
      <xdr:row>135</xdr:row>
      <xdr:rowOff>-19050</xdr:rowOff>
    </xdr:to>
    <xdr:pic>
      <xdr:nvPicPr>
        <xdr:cNvPr id="117" name="product_20747" descr=""/>
        <xdr:cNvPicPr>
          <a:picLocks noChangeAspect="0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135</xdr:row>
      <xdr:rowOff>19050</xdr:rowOff>
    </xdr:from>
    <xdr:to>
      <xdr:col>1</xdr:col>
      <xdr:colOff>457200</xdr:colOff>
      <xdr:row>136</xdr:row>
      <xdr:rowOff>-19050</xdr:rowOff>
    </xdr:to>
    <xdr:pic>
      <xdr:nvPicPr>
        <xdr:cNvPr id="118" name="product_20748" descr=""/>
        <xdr:cNvPicPr>
          <a:picLocks noChangeAspect="0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136</xdr:row>
      <xdr:rowOff>19050</xdr:rowOff>
    </xdr:from>
    <xdr:to>
      <xdr:col>1</xdr:col>
      <xdr:colOff>457200</xdr:colOff>
      <xdr:row>137</xdr:row>
      <xdr:rowOff>-19050</xdr:rowOff>
    </xdr:to>
    <xdr:pic>
      <xdr:nvPicPr>
        <xdr:cNvPr id="119" name="product_20749" descr=""/>
        <xdr:cNvPicPr>
          <a:picLocks noChangeAspect="0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137</xdr:row>
      <xdr:rowOff>19050</xdr:rowOff>
    </xdr:from>
    <xdr:to>
      <xdr:col>1</xdr:col>
      <xdr:colOff>457200</xdr:colOff>
      <xdr:row>138</xdr:row>
      <xdr:rowOff>-19050</xdr:rowOff>
    </xdr:to>
    <xdr:pic>
      <xdr:nvPicPr>
        <xdr:cNvPr id="120" name="product_20750" descr=""/>
        <xdr:cNvPicPr>
          <a:picLocks noChangeAspect="0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138</xdr:row>
      <xdr:rowOff>19050</xdr:rowOff>
    </xdr:from>
    <xdr:to>
      <xdr:col>1</xdr:col>
      <xdr:colOff>457200</xdr:colOff>
      <xdr:row>139</xdr:row>
      <xdr:rowOff>-19050</xdr:rowOff>
    </xdr:to>
    <xdr:pic>
      <xdr:nvPicPr>
        <xdr:cNvPr id="121" name="product_20751" descr=""/>
        <xdr:cNvPicPr>
          <a:picLocks noChangeAspect="0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139</xdr:row>
      <xdr:rowOff>19050</xdr:rowOff>
    </xdr:from>
    <xdr:to>
      <xdr:col>1</xdr:col>
      <xdr:colOff>457200</xdr:colOff>
      <xdr:row>140</xdr:row>
      <xdr:rowOff>-19050</xdr:rowOff>
    </xdr:to>
    <xdr:pic>
      <xdr:nvPicPr>
        <xdr:cNvPr id="122" name="product_20753" descr=""/>
        <xdr:cNvPicPr>
          <a:picLocks noChangeAspect="0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140</xdr:row>
      <xdr:rowOff>19050</xdr:rowOff>
    </xdr:from>
    <xdr:to>
      <xdr:col>1</xdr:col>
      <xdr:colOff>457200</xdr:colOff>
      <xdr:row>141</xdr:row>
      <xdr:rowOff>-19050</xdr:rowOff>
    </xdr:to>
    <xdr:pic>
      <xdr:nvPicPr>
        <xdr:cNvPr id="123" name="product_20754" descr=""/>
        <xdr:cNvPicPr>
          <a:picLocks noChangeAspect="0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141</xdr:row>
      <xdr:rowOff>19050</xdr:rowOff>
    </xdr:from>
    <xdr:to>
      <xdr:col>1</xdr:col>
      <xdr:colOff>457200</xdr:colOff>
      <xdr:row>142</xdr:row>
      <xdr:rowOff>-19050</xdr:rowOff>
    </xdr:to>
    <xdr:pic>
      <xdr:nvPicPr>
        <xdr:cNvPr id="124" name="product_20755" descr=""/>
        <xdr:cNvPicPr>
          <a:picLocks noChangeAspect="0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142</xdr:row>
      <xdr:rowOff>19050</xdr:rowOff>
    </xdr:from>
    <xdr:to>
      <xdr:col>1</xdr:col>
      <xdr:colOff>457200</xdr:colOff>
      <xdr:row>145</xdr:row>
      <xdr:rowOff>-19050</xdr:rowOff>
    </xdr:to>
    <xdr:pic>
      <xdr:nvPicPr>
        <xdr:cNvPr id="125" name="product_20756" descr=""/>
        <xdr:cNvPicPr>
          <a:picLocks noChangeAspect="0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145</xdr:row>
      <xdr:rowOff>19050</xdr:rowOff>
    </xdr:from>
    <xdr:to>
      <xdr:col>1</xdr:col>
      <xdr:colOff>457200</xdr:colOff>
      <xdr:row>146</xdr:row>
      <xdr:rowOff>-19050</xdr:rowOff>
    </xdr:to>
    <xdr:pic>
      <xdr:nvPicPr>
        <xdr:cNvPr id="126" name="product_20759" descr=""/>
        <xdr:cNvPicPr>
          <a:picLocks noChangeAspect="0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146</xdr:row>
      <xdr:rowOff>19050</xdr:rowOff>
    </xdr:from>
    <xdr:to>
      <xdr:col>1</xdr:col>
      <xdr:colOff>457200</xdr:colOff>
      <xdr:row>147</xdr:row>
      <xdr:rowOff>-19050</xdr:rowOff>
    </xdr:to>
    <xdr:pic>
      <xdr:nvPicPr>
        <xdr:cNvPr id="127" name="product_20763" descr=""/>
        <xdr:cNvPicPr>
          <a:picLocks noChangeAspect="0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147</xdr:row>
      <xdr:rowOff>19050</xdr:rowOff>
    </xdr:from>
    <xdr:to>
      <xdr:col>1</xdr:col>
      <xdr:colOff>457200</xdr:colOff>
      <xdr:row>148</xdr:row>
      <xdr:rowOff>-19050</xdr:rowOff>
    </xdr:to>
    <xdr:pic>
      <xdr:nvPicPr>
        <xdr:cNvPr id="128" name="product_20764" descr=""/>
        <xdr:cNvPicPr>
          <a:picLocks noChangeAspect="0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148</xdr:row>
      <xdr:rowOff>19050</xdr:rowOff>
    </xdr:from>
    <xdr:to>
      <xdr:col>1</xdr:col>
      <xdr:colOff>457200</xdr:colOff>
      <xdr:row>149</xdr:row>
      <xdr:rowOff>-19050</xdr:rowOff>
    </xdr:to>
    <xdr:pic>
      <xdr:nvPicPr>
        <xdr:cNvPr id="129" name="product_20765" descr=""/>
        <xdr:cNvPicPr>
          <a:picLocks noChangeAspect="0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149</xdr:row>
      <xdr:rowOff>19050</xdr:rowOff>
    </xdr:from>
    <xdr:to>
      <xdr:col>1</xdr:col>
      <xdr:colOff>457200</xdr:colOff>
      <xdr:row>150</xdr:row>
      <xdr:rowOff>-19050</xdr:rowOff>
    </xdr:to>
    <xdr:pic>
      <xdr:nvPicPr>
        <xdr:cNvPr id="130" name="product_20766" descr=""/>
        <xdr:cNvPicPr>
          <a:picLocks noChangeAspect="0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150</xdr:row>
      <xdr:rowOff>19050</xdr:rowOff>
    </xdr:from>
    <xdr:to>
      <xdr:col>1</xdr:col>
      <xdr:colOff>457200</xdr:colOff>
      <xdr:row>151</xdr:row>
      <xdr:rowOff>-19050</xdr:rowOff>
    </xdr:to>
    <xdr:pic>
      <xdr:nvPicPr>
        <xdr:cNvPr id="131" name="product_20767" descr=""/>
        <xdr:cNvPicPr>
          <a:picLocks noChangeAspect="0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151</xdr:row>
      <xdr:rowOff>19050</xdr:rowOff>
    </xdr:from>
    <xdr:to>
      <xdr:col>1</xdr:col>
      <xdr:colOff>457200</xdr:colOff>
      <xdr:row>152</xdr:row>
      <xdr:rowOff>-19050</xdr:rowOff>
    </xdr:to>
    <xdr:pic>
      <xdr:nvPicPr>
        <xdr:cNvPr id="132" name="product_20768" descr=""/>
        <xdr:cNvPicPr>
          <a:picLocks noChangeAspect="0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152</xdr:row>
      <xdr:rowOff>19050</xdr:rowOff>
    </xdr:from>
    <xdr:to>
      <xdr:col>1</xdr:col>
      <xdr:colOff>457200</xdr:colOff>
      <xdr:row>153</xdr:row>
      <xdr:rowOff>-19050</xdr:rowOff>
    </xdr:to>
    <xdr:pic>
      <xdr:nvPicPr>
        <xdr:cNvPr id="133" name="product_20769" descr=""/>
        <xdr:cNvPicPr>
          <a:picLocks noChangeAspect="0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153</xdr:row>
      <xdr:rowOff>19050</xdr:rowOff>
    </xdr:from>
    <xdr:to>
      <xdr:col>1</xdr:col>
      <xdr:colOff>457200</xdr:colOff>
      <xdr:row>154</xdr:row>
      <xdr:rowOff>-19050</xdr:rowOff>
    </xdr:to>
    <xdr:pic>
      <xdr:nvPicPr>
        <xdr:cNvPr id="134" name="product_20770" descr=""/>
        <xdr:cNvPicPr>
          <a:picLocks noChangeAspect="0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154</xdr:row>
      <xdr:rowOff>19050</xdr:rowOff>
    </xdr:from>
    <xdr:to>
      <xdr:col>1</xdr:col>
      <xdr:colOff>457200</xdr:colOff>
      <xdr:row>155</xdr:row>
      <xdr:rowOff>-19050</xdr:rowOff>
    </xdr:to>
    <xdr:pic>
      <xdr:nvPicPr>
        <xdr:cNvPr id="135" name="product_20771" descr=""/>
        <xdr:cNvPicPr>
          <a:picLocks noChangeAspect="0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155</xdr:row>
      <xdr:rowOff>19050</xdr:rowOff>
    </xdr:from>
    <xdr:to>
      <xdr:col>1</xdr:col>
      <xdr:colOff>457200</xdr:colOff>
      <xdr:row>156</xdr:row>
      <xdr:rowOff>-19050</xdr:rowOff>
    </xdr:to>
    <xdr:pic>
      <xdr:nvPicPr>
        <xdr:cNvPr id="136" name="product_20772" descr=""/>
        <xdr:cNvPicPr>
          <a:picLocks noChangeAspect="0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156</xdr:row>
      <xdr:rowOff>19050</xdr:rowOff>
    </xdr:from>
    <xdr:to>
      <xdr:col>1</xdr:col>
      <xdr:colOff>457200</xdr:colOff>
      <xdr:row>157</xdr:row>
      <xdr:rowOff>-19050</xdr:rowOff>
    </xdr:to>
    <xdr:pic>
      <xdr:nvPicPr>
        <xdr:cNvPr id="137" name="product_20773" descr=""/>
        <xdr:cNvPicPr>
          <a:picLocks noChangeAspect="0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157</xdr:row>
      <xdr:rowOff>19050</xdr:rowOff>
    </xdr:from>
    <xdr:to>
      <xdr:col>1</xdr:col>
      <xdr:colOff>457200</xdr:colOff>
      <xdr:row>158</xdr:row>
      <xdr:rowOff>-19050</xdr:rowOff>
    </xdr:to>
    <xdr:pic>
      <xdr:nvPicPr>
        <xdr:cNvPr id="138" name="product_20774" descr=""/>
        <xdr:cNvPicPr>
          <a:picLocks noChangeAspect="0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158</xdr:row>
      <xdr:rowOff>19050</xdr:rowOff>
    </xdr:from>
    <xdr:to>
      <xdr:col>1</xdr:col>
      <xdr:colOff>457200</xdr:colOff>
      <xdr:row>159</xdr:row>
      <xdr:rowOff>-19050</xdr:rowOff>
    </xdr:to>
    <xdr:pic>
      <xdr:nvPicPr>
        <xdr:cNvPr id="139" name="product_20775" descr=""/>
        <xdr:cNvPicPr>
          <a:picLocks noChangeAspect="0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159</xdr:row>
      <xdr:rowOff>19050</xdr:rowOff>
    </xdr:from>
    <xdr:to>
      <xdr:col>1</xdr:col>
      <xdr:colOff>457200</xdr:colOff>
      <xdr:row>160</xdr:row>
      <xdr:rowOff>-19050</xdr:rowOff>
    </xdr:to>
    <xdr:pic>
      <xdr:nvPicPr>
        <xdr:cNvPr id="140" name="product_20776" descr=""/>
        <xdr:cNvPicPr>
          <a:picLocks noChangeAspect="0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160</xdr:row>
      <xdr:rowOff>19050</xdr:rowOff>
    </xdr:from>
    <xdr:to>
      <xdr:col>1</xdr:col>
      <xdr:colOff>457200</xdr:colOff>
      <xdr:row>161</xdr:row>
      <xdr:rowOff>-19050</xdr:rowOff>
    </xdr:to>
    <xdr:pic>
      <xdr:nvPicPr>
        <xdr:cNvPr id="141" name="product_20777" descr=""/>
        <xdr:cNvPicPr>
          <a:picLocks noChangeAspect="0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161</xdr:row>
      <xdr:rowOff>19050</xdr:rowOff>
    </xdr:from>
    <xdr:to>
      <xdr:col>1</xdr:col>
      <xdr:colOff>457200</xdr:colOff>
      <xdr:row>162</xdr:row>
      <xdr:rowOff>-19050</xdr:rowOff>
    </xdr:to>
    <xdr:pic>
      <xdr:nvPicPr>
        <xdr:cNvPr id="142" name="product_20778" descr=""/>
        <xdr:cNvPicPr>
          <a:picLocks noChangeAspect="0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162</xdr:row>
      <xdr:rowOff>19050</xdr:rowOff>
    </xdr:from>
    <xdr:to>
      <xdr:col>1</xdr:col>
      <xdr:colOff>457200</xdr:colOff>
      <xdr:row>163</xdr:row>
      <xdr:rowOff>-19050</xdr:rowOff>
    </xdr:to>
    <xdr:pic>
      <xdr:nvPicPr>
        <xdr:cNvPr id="143" name="product_20779" descr=""/>
        <xdr:cNvPicPr>
          <a:picLocks noChangeAspect="0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163</xdr:row>
      <xdr:rowOff>19050</xdr:rowOff>
    </xdr:from>
    <xdr:to>
      <xdr:col>1</xdr:col>
      <xdr:colOff>457200</xdr:colOff>
      <xdr:row>164</xdr:row>
      <xdr:rowOff>-19050</xdr:rowOff>
    </xdr:to>
    <xdr:pic>
      <xdr:nvPicPr>
        <xdr:cNvPr id="144" name="product_20780" descr=""/>
        <xdr:cNvPicPr>
          <a:picLocks noChangeAspect="0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164</xdr:row>
      <xdr:rowOff>19050</xdr:rowOff>
    </xdr:from>
    <xdr:to>
      <xdr:col>1</xdr:col>
      <xdr:colOff>457200</xdr:colOff>
      <xdr:row>165</xdr:row>
      <xdr:rowOff>-19050</xdr:rowOff>
    </xdr:to>
    <xdr:pic>
      <xdr:nvPicPr>
        <xdr:cNvPr id="145" name="product_20781" descr=""/>
        <xdr:cNvPicPr>
          <a:picLocks noChangeAspect="0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165</xdr:row>
      <xdr:rowOff>19050</xdr:rowOff>
    </xdr:from>
    <xdr:to>
      <xdr:col>1</xdr:col>
      <xdr:colOff>457200</xdr:colOff>
      <xdr:row>166</xdr:row>
      <xdr:rowOff>-19050</xdr:rowOff>
    </xdr:to>
    <xdr:pic>
      <xdr:nvPicPr>
        <xdr:cNvPr id="146" name="product_20782" descr=""/>
        <xdr:cNvPicPr>
          <a:picLocks noChangeAspect="0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166</xdr:row>
      <xdr:rowOff>19050</xdr:rowOff>
    </xdr:from>
    <xdr:to>
      <xdr:col>1</xdr:col>
      <xdr:colOff>457200</xdr:colOff>
      <xdr:row>167</xdr:row>
      <xdr:rowOff>-19050</xdr:rowOff>
    </xdr:to>
    <xdr:pic>
      <xdr:nvPicPr>
        <xdr:cNvPr id="147" name="product_20783" descr=""/>
        <xdr:cNvPicPr>
          <a:picLocks noChangeAspect="0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167</xdr:row>
      <xdr:rowOff>19050</xdr:rowOff>
    </xdr:from>
    <xdr:to>
      <xdr:col>1</xdr:col>
      <xdr:colOff>457200</xdr:colOff>
      <xdr:row>168</xdr:row>
      <xdr:rowOff>-19050</xdr:rowOff>
    </xdr:to>
    <xdr:pic>
      <xdr:nvPicPr>
        <xdr:cNvPr id="148" name="product_20784" descr=""/>
        <xdr:cNvPicPr>
          <a:picLocks noChangeAspect="0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168</xdr:row>
      <xdr:rowOff>19050</xdr:rowOff>
    </xdr:from>
    <xdr:to>
      <xdr:col>1</xdr:col>
      <xdr:colOff>457200</xdr:colOff>
      <xdr:row>169</xdr:row>
      <xdr:rowOff>-19050</xdr:rowOff>
    </xdr:to>
    <xdr:pic>
      <xdr:nvPicPr>
        <xdr:cNvPr id="149" name="product_20785" descr=""/>
        <xdr:cNvPicPr>
          <a:picLocks noChangeAspect="0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169</xdr:row>
      <xdr:rowOff>19050</xdr:rowOff>
    </xdr:from>
    <xdr:to>
      <xdr:col>1</xdr:col>
      <xdr:colOff>457200</xdr:colOff>
      <xdr:row>170</xdr:row>
      <xdr:rowOff>-19050</xdr:rowOff>
    </xdr:to>
    <xdr:pic>
      <xdr:nvPicPr>
        <xdr:cNvPr id="150" name="product_20786" descr=""/>
        <xdr:cNvPicPr>
          <a:picLocks noChangeAspect="0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170</xdr:row>
      <xdr:rowOff>19050</xdr:rowOff>
    </xdr:from>
    <xdr:to>
      <xdr:col>1</xdr:col>
      <xdr:colOff>457200</xdr:colOff>
      <xdr:row>171</xdr:row>
      <xdr:rowOff>-19050</xdr:rowOff>
    </xdr:to>
    <xdr:pic>
      <xdr:nvPicPr>
        <xdr:cNvPr id="151" name="product_20787" descr=""/>
        <xdr:cNvPicPr>
          <a:picLocks noChangeAspect="0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171</xdr:row>
      <xdr:rowOff>19050</xdr:rowOff>
    </xdr:from>
    <xdr:to>
      <xdr:col>1</xdr:col>
      <xdr:colOff>457200</xdr:colOff>
      <xdr:row>172</xdr:row>
      <xdr:rowOff>-19050</xdr:rowOff>
    </xdr:to>
    <xdr:pic>
      <xdr:nvPicPr>
        <xdr:cNvPr id="152" name="product_20788" descr=""/>
        <xdr:cNvPicPr>
          <a:picLocks noChangeAspect="0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172</xdr:row>
      <xdr:rowOff>19050</xdr:rowOff>
    </xdr:from>
    <xdr:to>
      <xdr:col>1</xdr:col>
      <xdr:colOff>457200</xdr:colOff>
      <xdr:row>173</xdr:row>
      <xdr:rowOff>-19050</xdr:rowOff>
    </xdr:to>
    <xdr:pic>
      <xdr:nvPicPr>
        <xdr:cNvPr id="153" name="product_20789" descr=""/>
        <xdr:cNvPicPr>
          <a:picLocks noChangeAspect="0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173</xdr:row>
      <xdr:rowOff>19050</xdr:rowOff>
    </xdr:from>
    <xdr:to>
      <xdr:col>1</xdr:col>
      <xdr:colOff>457200</xdr:colOff>
      <xdr:row>174</xdr:row>
      <xdr:rowOff>-19050</xdr:rowOff>
    </xdr:to>
    <xdr:pic>
      <xdr:nvPicPr>
        <xdr:cNvPr id="154" name="product_20790" descr=""/>
        <xdr:cNvPicPr>
          <a:picLocks noChangeAspect="0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174</xdr:row>
      <xdr:rowOff>19050</xdr:rowOff>
    </xdr:from>
    <xdr:to>
      <xdr:col>1</xdr:col>
      <xdr:colOff>457200</xdr:colOff>
      <xdr:row>175</xdr:row>
      <xdr:rowOff>-19050</xdr:rowOff>
    </xdr:to>
    <xdr:pic>
      <xdr:nvPicPr>
        <xdr:cNvPr id="155" name="product_20791" descr=""/>
        <xdr:cNvPicPr>
          <a:picLocks noChangeAspect="0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175</xdr:row>
      <xdr:rowOff>19050</xdr:rowOff>
    </xdr:from>
    <xdr:to>
      <xdr:col>1</xdr:col>
      <xdr:colOff>457200</xdr:colOff>
      <xdr:row>176</xdr:row>
      <xdr:rowOff>-19050</xdr:rowOff>
    </xdr:to>
    <xdr:pic>
      <xdr:nvPicPr>
        <xdr:cNvPr id="156" name="product_20792" descr=""/>
        <xdr:cNvPicPr>
          <a:picLocks noChangeAspect="0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176</xdr:row>
      <xdr:rowOff>19050</xdr:rowOff>
    </xdr:from>
    <xdr:to>
      <xdr:col>1</xdr:col>
      <xdr:colOff>457200</xdr:colOff>
      <xdr:row>177</xdr:row>
      <xdr:rowOff>-19050</xdr:rowOff>
    </xdr:to>
    <xdr:pic>
      <xdr:nvPicPr>
        <xdr:cNvPr id="157" name="product_20793" descr=""/>
        <xdr:cNvPicPr>
          <a:picLocks noChangeAspect="0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177</xdr:row>
      <xdr:rowOff>19050</xdr:rowOff>
    </xdr:from>
    <xdr:to>
      <xdr:col>1</xdr:col>
      <xdr:colOff>457200</xdr:colOff>
      <xdr:row>178</xdr:row>
      <xdr:rowOff>-19050</xdr:rowOff>
    </xdr:to>
    <xdr:pic>
      <xdr:nvPicPr>
        <xdr:cNvPr id="158" name="product_20794" descr=""/>
        <xdr:cNvPicPr>
          <a:picLocks noChangeAspect="0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178</xdr:row>
      <xdr:rowOff>19050</xdr:rowOff>
    </xdr:from>
    <xdr:to>
      <xdr:col>1</xdr:col>
      <xdr:colOff>457200</xdr:colOff>
      <xdr:row>179</xdr:row>
      <xdr:rowOff>-19050</xdr:rowOff>
    </xdr:to>
    <xdr:pic>
      <xdr:nvPicPr>
        <xdr:cNvPr id="159" name="product_20795" descr=""/>
        <xdr:cNvPicPr>
          <a:picLocks noChangeAspect="0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179</xdr:row>
      <xdr:rowOff>19050</xdr:rowOff>
    </xdr:from>
    <xdr:to>
      <xdr:col>1</xdr:col>
      <xdr:colOff>457200</xdr:colOff>
      <xdr:row>180</xdr:row>
      <xdr:rowOff>-19050</xdr:rowOff>
    </xdr:to>
    <xdr:pic>
      <xdr:nvPicPr>
        <xdr:cNvPr id="160" name="product_20796" descr=""/>
        <xdr:cNvPicPr>
          <a:picLocks noChangeAspect="0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180</xdr:row>
      <xdr:rowOff>19050</xdr:rowOff>
    </xdr:from>
    <xdr:to>
      <xdr:col>1</xdr:col>
      <xdr:colOff>457200</xdr:colOff>
      <xdr:row>181</xdr:row>
      <xdr:rowOff>-19050</xdr:rowOff>
    </xdr:to>
    <xdr:pic>
      <xdr:nvPicPr>
        <xdr:cNvPr id="161" name="product_20797" descr=""/>
        <xdr:cNvPicPr>
          <a:picLocks noChangeAspect="0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181</xdr:row>
      <xdr:rowOff>19050</xdr:rowOff>
    </xdr:from>
    <xdr:to>
      <xdr:col>1</xdr:col>
      <xdr:colOff>457200</xdr:colOff>
      <xdr:row>182</xdr:row>
      <xdr:rowOff>-19050</xdr:rowOff>
    </xdr:to>
    <xdr:pic>
      <xdr:nvPicPr>
        <xdr:cNvPr id="162" name="product_20798" descr=""/>
        <xdr:cNvPicPr>
          <a:picLocks noChangeAspect="0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182</xdr:row>
      <xdr:rowOff>19050</xdr:rowOff>
    </xdr:from>
    <xdr:to>
      <xdr:col>1</xdr:col>
      <xdr:colOff>457200</xdr:colOff>
      <xdr:row>183</xdr:row>
      <xdr:rowOff>-19050</xdr:rowOff>
    </xdr:to>
    <xdr:pic>
      <xdr:nvPicPr>
        <xdr:cNvPr id="163" name="product_20799" descr=""/>
        <xdr:cNvPicPr>
          <a:picLocks noChangeAspect="0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183</xdr:row>
      <xdr:rowOff>19050</xdr:rowOff>
    </xdr:from>
    <xdr:to>
      <xdr:col>1</xdr:col>
      <xdr:colOff>457200</xdr:colOff>
      <xdr:row>184</xdr:row>
      <xdr:rowOff>-19050</xdr:rowOff>
    </xdr:to>
    <xdr:pic>
      <xdr:nvPicPr>
        <xdr:cNvPr id="164" name="product_20800" descr=""/>
        <xdr:cNvPicPr>
          <a:picLocks noChangeAspect="0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184</xdr:row>
      <xdr:rowOff>19050</xdr:rowOff>
    </xdr:from>
    <xdr:to>
      <xdr:col>1</xdr:col>
      <xdr:colOff>457200</xdr:colOff>
      <xdr:row>185</xdr:row>
      <xdr:rowOff>-19050</xdr:rowOff>
    </xdr:to>
    <xdr:pic>
      <xdr:nvPicPr>
        <xdr:cNvPr id="165" name="product_20801" descr=""/>
        <xdr:cNvPicPr>
          <a:picLocks noChangeAspect="0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185</xdr:row>
      <xdr:rowOff>19050</xdr:rowOff>
    </xdr:from>
    <xdr:to>
      <xdr:col>1</xdr:col>
      <xdr:colOff>457200</xdr:colOff>
      <xdr:row>186</xdr:row>
      <xdr:rowOff>-19050</xdr:rowOff>
    </xdr:to>
    <xdr:pic>
      <xdr:nvPicPr>
        <xdr:cNvPr id="166" name="product_20802" descr=""/>
        <xdr:cNvPicPr>
          <a:picLocks noChangeAspect="0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186</xdr:row>
      <xdr:rowOff>19050</xdr:rowOff>
    </xdr:from>
    <xdr:to>
      <xdr:col>1</xdr:col>
      <xdr:colOff>457200</xdr:colOff>
      <xdr:row>187</xdr:row>
      <xdr:rowOff>-19050</xdr:rowOff>
    </xdr:to>
    <xdr:pic>
      <xdr:nvPicPr>
        <xdr:cNvPr id="167" name="product_20803" descr=""/>
        <xdr:cNvPicPr>
          <a:picLocks noChangeAspect="0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187</xdr:row>
      <xdr:rowOff>19050</xdr:rowOff>
    </xdr:from>
    <xdr:to>
      <xdr:col>1</xdr:col>
      <xdr:colOff>457200</xdr:colOff>
      <xdr:row>188</xdr:row>
      <xdr:rowOff>-19050</xdr:rowOff>
    </xdr:to>
    <xdr:pic>
      <xdr:nvPicPr>
        <xdr:cNvPr id="168" name="product_20804" descr=""/>
        <xdr:cNvPicPr>
          <a:picLocks noChangeAspect="0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188</xdr:row>
      <xdr:rowOff>19050</xdr:rowOff>
    </xdr:from>
    <xdr:to>
      <xdr:col>1</xdr:col>
      <xdr:colOff>457200</xdr:colOff>
      <xdr:row>189</xdr:row>
      <xdr:rowOff>-19050</xdr:rowOff>
    </xdr:to>
    <xdr:pic>
      <xdr:nvPicPr>
        <xdr:cNvPr id="169" name="product_20805" descr=""/>
        <xdr:cNvPicPr>
          <a:picLocks noChangeAspect="0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189</xdr:row>
      <xdr:rowOff>19050</xdr:rowOff>
    </xdr:from>
    <xdr:to>
      <xdr:col>1</xdr:col>
      <xdr:colOff>457200</xdr:colOff>
      <xdr:row>190</xdr:row>
      <xdr:rowOff>-19050</xdr:rowOff>
    </xdr:to>
    <xdr:pic>
      <xdr:nvPicPr>
        <xdr:cNvPr id="170" name="product_20806" descr=""/>
        <xdr:cNvPicPr>
          <a:picLocks noChangeAspect="0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190</xdr:row>
      <xdr:rowOff>19050</xdr:rowOff>
    </xdr:from>
    <xdr:to>
      <xdr:col>1</xdr:col>
      <xdr:colOff>457200</xdr:colOff>
      <xdr:row>191</xdr:row>
      <xdr:rowOff>-19050</xdr:rowOff>
    </xdr:to>
    <xdr:pic>
      <xdr:nvPicPr>
        <xdr:cNvPr id="171" name="product_20807" descr=""/>
        <xdr:cNvPicPr>
          <a:picLocks noChangeAspect="0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191</xdr:row>
      <xdr:rowOff>19050</xdr:rowOff>
    </xdr:from>
    <xdr:to>
      <xdr:col>1</xdr:col>
      <xdr:colOff>457200</xdr:colOff>
      <xdr:row>192</xdr:row>
      <xdr:rowOff>-19050</xdr:rowOff>
    </xdr:to>
    <xdr:pic>
      <xdr:nvPicPr>
        <xdr:cNvPr id="172" name="product_20808" descr=""/>
        <xdr:cNvPicPr>
          <a:picLocks noChangeAspect="0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192</xdr:row>
      <xdr:rowOff>19050</xdr:rowOff>
    </xdr:from>
    <xdr:to>
      <xdr:col>1</xdr:col>
      <xdr:colOff>457200</xdr:colOff>
      <xdr:row>193</xdr:row>
      <xdr:rowOff>-19050</xdr:rowOff>
    </xdr:to>
    <xdr:pic>
      <xdr:nvPicPr>
        <xdr:cNvPr id="173" name="product_20809" descr=""/>
        <xdr:cNvPicPr>
          <a:picLocks noChangeAspect="0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193</xdr:row>
      <xdr:rowOff>19050</xdr:rowOff>
    </xdr:from>
    <xdr:to>
      <xdr:col>1</xdr:col>
      <xdr:colOff>457200</xdr:colOff>
      <xdr:row>194</xdr:row>
      <xdr:rowOff>-19050</xdr:rowOff>
    </xdr:to>
    <xdr:pic>
      <xdr:nvPicPr>
        <xdr:cNvPr id="174" name="product_20810" descr=""/>
        <xdr:cNvPicPr>
          <a:picLocks noChangeAspect="0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194</xdr:row>
      <xdr:rowOff>19050</xdr:rowOff>
    </xdr:from>
    <xdr:to>
      <xdr:col>1</xdr:col>
      <xdr:colOff>457200</xdr:colOff>
      <xdr:row>195</xdr:row>
      <xdr:rowOff>-19050</xdr:rowOff>
    </xdr:to>
    <xdr:pic>
      <xdr:nvPicPr>
        <xdr:cNvPr id="175" name="product_20811" descr=""/>
        <xdr:cNvPicPr>
          <a:picLocks noChangeAspect="0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195</xdr:row>
      <xdr:rowOff>19050</xdr:rowOff>
    </xdr:from>
    <xdr:to>
      <xdr:col>1</xdr:col>
      <xdr:colOff>457200</xdr:colOff>
      <xdr:row>196</xdr:row>
      <xdr:rowOff>-19050</xdr:rowOff>
    </xdr:to>
    <xdr:pic>
      <xdr:nvPicPr>
        <xdr:cNvPr id="176" name="product_20812" descr=""/>
        <xdr:cNvPicPr>
          <a:picLocks noChangeAspect="0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196</xdr:row>
      <xdr:rowOff>19050</xdr:rowOff>
    </xdr:from>
    <xdr:to>
      <xdr:col>1</xdr:col>
      <xdr:colOff>457200</xdr:colOff>
      <xdr:row>197</xdr:row>
      <xdr:rowOff>-19050</xdr:rowOff>
    </xdr:to>
    <xdr:pic>
      <xdr:nvPicPr>
        <xdr:cNvPr id="177" name="product_20813" descr=""/>
        <xdr:cNvPicPr>
          <a:picLocks noChangeAspect="0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197</xdr:row>
      <xdr:rowOff>19050</xdr:rowOff>
    </xdr:from>
    <xdr:to>
      <xdr:col>1</xdr:col>
      <xdr:colOff>457200</xdr:colOff>
      <xdr:row>200</xdr:row>
      <xdr:rowOff>-19050</xdr:rowOff>
    </xdr:to>
    <xdr:pic>
      <xdr:nvPicPr>
        <xdr:cNvPr id="178" name="product_20814" descr=""/>
        <xdr:cNvPicPr>
          <a:picLocks noChangeAspect="0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200</xdr:row>
      <xdr:rowOff>19050</xdr:rowOff>
    </xdr:from>
    <xdr:to>
      <xdr:col>1</xdr:col>
      <xdr:colOff>457200</xdr:colOff>
      <xdr:row>201</xdr:row>
      <xdr:rowOff>-19050</xdr:rowOff>
    </xdr:to>
    <xdr:pic>
      <xdr:nvPicPr>
        <xdr:cNvPr id="179" name="product_20820" descr=""/>
        <xdr:cNvPicPr>
          <a:picLocks noChangeAspect="0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201</xdr:row>
      <xdr:rowOff>19050</xdr:rowOff>
    </xdr:from>
    <xdr:to>
      <xdr:col>1</xdr:col>
      <xdr:colOff>457200</xdr:colOff>
      <xdr:row>202</xdr:row>
      <xdr:rowOff>-19050</xdr:rowOff>
    </xdr:to>
    <xdr:pic>
      <xdr:nvPicPr>
        <xdr:cNvPr id="180" name="product_20821" descr=""/>
        <xdr:cNvPicPr>
          <a:picLocks noChangeAspect="0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202</xdr:row>
      <xdr:rowOff>19050</xdr:rowOff>
    </xdr:from>
    <xdr:to>
      <xdr:col>1</xdr:col>
      <xdr:colOff>457200</xdr:colOff>
      <xdr:row>203</xdr:row>
      <xdr:rowOff>-19050</xdr:rowOff>
    </xdr:to>
    <xdr:pic>
      <xdr:nvPicPr>
        <xdr:cNvPr id="181" name="product_20822" descr=""/>
        <xdr:cNvPicPr>
          <a:picLocks noChangeAspect="0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203</xdr:row>
      <xdr:rowOff>19050</xdr:rowOff>
    </xdr:from>
    <xdr:to>
      <xdr:col>1</xdr:col>
      <xdr:colOff>457200</xdr:colOff>
      <xdr:row>204</xdr:row>
      <xdr:rowOff>-19050</xdr:rowOff>
    </xdr:to>
    <xdr:pic>
      <xdr:nvPicPr>
        <xdr:cNvPr id="182" name="product_20823" descr=""/>
        <xdr:cNvPicPr>
          <a:picLocks noChangeAspect="0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204</xdr:row>
      <xdr:rowOff>19050</xdr:rowOff>
    </xdr:from>
    <xdr:to>
      <xdr:col>1</xdr:col>
      <xdr:colOff>457200</xdr:colOff>
      <xdr:row>205</xdr:row>
      <xdr:rowOff>-19050</xdr:rowOff>
    </xdr:to>
    <xdr:pic>
      <xdr:nvPicPr>
        <xdr:cNvPr id="183" name="product_20824" descr=""/>
        <xdr:cNvPicPr>
          <a:picLocks noChangeAspect="0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205</xdr:row>
      <xdr:rowOff>19050</xdr:rowOff>
    </xdr:from>
    <xdr:to>
      <xdr:col>1</xdr:col>
      <xdr:colOff>457200</xdr:colOff>
      <xdr:row>206</xdr:row>
      <xdr:rowOff>-19050</xdr:rowOff>
    </xdr:to>
    <xdr:pic>
      <xdr:nvPicPr>
        <xdr:cNvPr id="184" name="product_20825" descr=""/>
        <xdr:cNvPicPr>
          <a:picLocks noChangeAspect="0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206</xdr:row>
      <xdr:rowOff>19050</xdr:rowOff>
    </xdr:from>
    <xdr:to>
      <xdr:col>1</xdr:col>
      <xdr:colOff>457200</xdr:colOff>
      <xdr:row>207</xdr:row>
      <xdr:rowOff>-19050</xdr:rowOff>
    </xdr:to>
    <xdr:pic>
      <xdr:nvPicPr>
        <xdr:cNvPr id="185" name="product_20826" descr=""/>
        <xdr:cNvPicPr>
          <a:picLocks noChangeAspect="0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207</xdr:row>
      <xdr:rowOff>19050</xdr:rowOff>
    </xdr:from>
    <xdr:to>
      <xdr:col>1</xdr:col>
      <xdr:colOff>457200</xdr:colOff>
      <xdr:row>208</xdr:row>
      <xdr:rowOff>-19050</xdr:rowOff>
    </xdr:to>
    <xdr:pic>
      <xdr:nvPicPr>
        <xdr:cNvPr id="186" name="product_20827" descr=""/>
        <xdr:cNvPicPr>
          <a:picLocks noChangeAspect="0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208</xdr:row>
      <xdr:rowOff>19050</xdr:rowOff>
    </xdr:from>
    <xdr:to>
      <xdr:col>1</xdr:col>
      <xdr:colOff>457200</xdr:colOff>
      <xdr:row>209</xdr:row>
      <xdr:rowOff>-19050</xdr:rowOff>
    </xdr:to>
    <xdr:pic>
      <xdr:nvPicPr>
        <xdr:cNvPr id="187" name="product_20828" descr=""/>
        <xdr:cNvPicPr>
          <a:picLocks noChangeAspect="0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209</xdr:row>
      <xdr:rowOff>19050</xdr:rowOff>
    </xdr:from>
    <xdr:to>
      <xdr:col>1</xdr:col>
      <xdr:colOff>457200</xdr:colOff>
      <xdr:row>210</xdr:row>
      <xdr:rowOff>-19050</xdr:rowOff>
    </xdr:to>
    <xdr:pic>
      <xdr:nvPicPr>
        <xdr:cNvPr id="188" name="product_20829" descr=""/>
        <xdr:cNvPicPr>
          <a:picLocks noChangeAspect="0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210</xdr:row>
      <xdr:rowOff>19050</xdr:rowOff>
    </xdr:from>
    <xdr:to>
      <xdr:col>1</xdr:col>
      <xdr:colOff>457200</xdr:colOff>
      <xdr:row>213</xdr:row>
      <xdr:rowOff>-19050</xdr:rowOff>
    </xdr:to>
    <xdr:pic>
      <xdr:nvPicPr>
        <xdr:cNvPr id="189" name="product_20830" descr=""/>
        <xdr:cNvPicPr>
          <a:picLocks noChangeAspect="0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213</xdr:row>
      <xdr:rowOff>19050</xdr:rowOff>
    </xdr:from>
    <xdr:to>
      <xdr:col>1</xdr:col>
      <xdr:colOff>457200</xdr:colOff>
      <xdr:row>214</xdr:row>
      <xdr:rowOff>-19050</xdr:rowOff>
    </xdr:to>
    <xdr:pic>
      <xdr:nvPicPr>
        <xdr:cNvPr id="190" name="product_20833" descr=""/>
        <xdr:cNvPicPr>
          <a:picLocks noChangeAspect="0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214</xdr:row>
      <xdr:rowOff>19050</xdr:rowOff>
    </xdr:from>
    <xdr:to>
      <xdr:col>1</xdr:col>
      <xdr:colOff>457200</xdr:colOff>
      <xdr:row>215</xdr:row>
      <xdr:rowOff>-19050</xdr:rowOff>
    </xdr:to>
    <xdr:pic>
      <xdr:nvPicPr>
        <xdr:cNvPr id="191" name="product_20836" descr=""/>
        <xdr:cNvPicPr>
          <a:picLocks noChangeAspect="0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215</xdr:row>
      <xdr:rowOff>19050</xdr:rowOff>
    </xdr:from>
    <xdr:to>
      <xdr:col>1</xdr:col>
      <xdr:colOff>457200</xdr:colOff>
      <xdr:row>216</xdr:row>
      <xdr:rowOff>-19050</xdr:rowOff>
    </xdr:to>
    <xdr:pic>
      <xdr:nvPicPr>
        <xdr:cNvPr id="192" name="product_20837" descr=""/>
        <xdr:cNvPicPr>
          <a:picLocks noChangeAspect="0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216</xdr:row>
      <xdr:rowOff>19050</xdr:rowOff>
    </xdr:from>
    <xdr:to>
      <xdr:col>1</xdr:col>
      <xdr:colOff>457200</xdr:colOff>
      <xdr:row>217</xdr:row>
      <xdr:rowOff>-19050</xdr:rowOff>
    </xdr:to>
    <xdr:pic>
      <xdr:nvPicPr>
        <xdr:cNvPr id="193" name="product_20838" descr=""/>
        <xdr:cNvPicPr>
          <a:picLocks noChangeAspect="0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217</xdr:row>
      <xdr:rowOff>19050</xdr:rowOff>
    </xdr:from>
    <xdr:to>
      <xdr:col>1</xdr:col>
      <xdr:colOff>457200</xdr:colOff>
      <xdr:row>218</xdr:row>
      <xdr:rowOff>-19050</xdr:rowOff>
    </xdr:to>
    <xdr:pic>
      <xdr:nvPicPr>
        <xdr:cNvPr id="194" name="product_20839" descr=""/>
        <xdr:cNvPicPr>
          <a:picLocks noChangeAspect="0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218</xdr:row>
      <xdr:rowOff>19050</xdr:rowOff>
    </xdr:from>
    <xdr:to>
      <xdr:col>1</xdr:col>
      <xdr:colOff>457200</xdr:colOff>
      <xdr:row>219</xdr:row>
      <xdr:rowOff>-19050</xdr:rowOff>
    </xdr:to>
    <xdr:pic>
      <xdr:nvPicPr>
        <xdr:cNvPr id="195" name="product_20840" descr=""/>
        <xdr:cNvPicPr>
          <a:picLocks noChangeAspect="0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219</xdr:row>
      <xdr:rowOff>19050</xdr:rowOff>
    </xdr:from>
    <xdr:to>
      <xdr:col>1</xdr:col>
      <xdr:colOff>457200</xdr:colOff>
      <xdr:row>220</xdr:row>
      <xdr:rowOff>-19050</xdr:rowOff>
    </xdr:to>
    <xdr:pic>
      <xdr:nvPicPr>
        <xdr:cNvPr id="196" name="product_20944" descr=""/>
        <xdr:cNvPicPr>
          <a:picLocks noChangeAspect="0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220</xdr:row>
      <xdr:rowOff>19050</xdr:rowOff>
    </xdr:from>
    <xdr:to>
      <xdr:col>1</xdr:col>
      <xdr:colOff>457200</xdr:colOff>
      <xdr:row>221</xdr:row>
      <xdr:rowOff>-19050</xdr:rowOff>
    </xdr:to>
    <xdr:pic>
      <xdr:nvPicPr>
        <xdr:cNvPr id="197" name="product_20937" descr=""/>
        <xdr:cNvPicPr>
          <a:picLocks noChangeAspect="0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221</xdr:row>
      <xdr:rowOff>19050</xdr:rowOff>
    </xdr:from>
    <xdr:to>
      <xdr:col>1</xdr:col>
      <xdr:colOff>457200</xdr:colOff>
      <xdr:row>222</xdr:row>
      <xdr:rowOff>-19050</xdr:rowOff>
    </xdr:to>
    <xdr:pic>
      <xdr:nvPicPr>
        <xdr:cNvPr id="198" name="product_18772" descr=""/>
        <xdr:cNvPicPr>
          <a:picLocks noChangeAspect="0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222</xdr:row>
      <xdr:rowOff>19050</xdr:rowOff>
    </xdr:from>
    <xdr:to>
      <xdr:col>1</xdr:col>
      <xdr:colOff>457200</xdr:colOff>
      <xdr:row>224</xdr:row>
      <xdr:rowOff>-19050</xdr:rowOff>
    </xdr:to>
    <xdr:pic>
      <xdr:nvPicPr>
        <xdr:cNvPr id="199" name="product_18775" descr=""/>
        <xdr:cNvPicPr>
          <a:picLocks noChangeAspect="0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224</xdr:row>
      <xdr:rowOff>19050</xdr:rowOff>
    </xdr:from>
    <xdr:to>
      <xdr:col>1</xdr:col>
      <xdr:colOff>457200</xdr:colOff>
      <xdr:row>225</xdr:row>
      <xdr:rowOff>-19050</xdr:rowOff>
    </xdr:to>
    <xdr:pic>
      <xdr:nvPicPr>
        <xdr:cNvPr id="200" name="product_20013" descr=""/>
        <xdr:cNvPicPr>
          <a:picLocks noChangeAspect="0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225</xdr:row>
      <xdr:rowOff>19050</xdr:rowOff>
    </xdr:from>
    <xdr:to>
      <xdr:col>1</xdr:col>
      <xdr:colOff>457200</xdr:colOff>
      <xdr:row>226</xdr:row>
      <xdr:rowOff>-19050</xdr:rowOff>
    </xdr:to>
    <xdr:pic>
      <xdr:nvPicPr>
        <xdr:cNvPr id="201" name="product_18773" descr=""/>
        <xdr:cNvPicPr>
          <a:picLocks noChangeAspect="0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226</xdr:row>
      <xdr:rowOff>19050</xdr:rowOff>
    </xdr:from>
    <xdr:to>
      <xdr:col>1</xdr:col>
      <xdr:colOff>457200</xdr:colOff>
      <xdr:row>227</xdr:row>
      <xdr:rowOff>-19050</xdr:rowOff>
    </xdr:to>
    <xdr:pic>
      <xdr:nvPicPr>
        <xdr:cNvPr id="202" name="product_18776" descr=""/>
        <xdr:cNvPicPr>
          <a:picLocks noChangeAspect="0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227</xdr:row>
      <xdr:rowOff>19050</xdr:rowOff>
    </xdr:from>
    <xdr:to>
      <xdr:col>1</xdr:col>
      <xdr:colOff>457200</xdr:colOff>
      <xdr:row>228</xdr:row>
      <xdr:rowOff>-19050</xdr:rowOff>
    </xdr:to>
    <xdr:pic>
      <xdr:nvPicPr>
        <xdr:cNvPr id="203" name="product_18777" descr=""/>
        <xdr:cNvPicPr>
          <a:picLocks noChangeAspect="0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228</xdr:row>
      <xdr:rowOff>19050</xdr:rowOff>
    </xdr:from>
    <xdr:to>
      <xdr:col>1</xdr:col>
      <xdr:colOff>457200</xdr:colOff>
      <xdr:row>229</xdr:row>
      <xdr:rowOff>-19050</xdr:rowOff>
    </xdr:to>
    <xdr:pic>
      <xdr:nvPicPr>
        <xdr:cNvPr id="204" name="product_18778" descr=""/>
        <xdr:cNvPicPr>
          <a:picLocks noChangeAspect="0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229</xdr:row>
      <xdr:rowOff>19050</xdr:rowOff>
    </xdr:from>
    <xdr:to>
      <xdr:col>1</xdr:col>
      <xdr:colOff>457200</xdr:colOff>
      <xdr:row>230</xdr:row>
      <xdr:rowOff>-19050</xdr:rowOff>
    </xdr:to>
    <xdr:pic>
      <xdr:nvPicPr>
        <xdr:cNvPr id="205" name="product_18779" descr=""/>
        <xdr:cNvPicPr>
          <a:picLocks noChangeAspect="0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230</xdr:row>
      <xdr:rowOff>19050</xdr:rowOff>
    </xdr:from>
    <xdr:to>
      <xdr:col>1</xdr:col>
      <xdr:colOff>457200</xdr:colOff>
      <xdr:row>231</xdr:row>
      <xdr:rowOff>-19050</xdr:rowOff>
    </xdr:to>
    <xdr:pic>
      <xdr:nvPicPr>
        <xdr:cNvPr id="206" name="product_18780" descr=""/>
        <xdr:cNvPicPr>
          <a:picLocks noChangeAspect="0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231</xdr:row>
      <xdr:rowOff>19050</xdr:rowOff>
    </xdr:from>
    <xdr:to>
      <xdr:col>1</xdr:col>
      <xdr:colOff>457200</xdr:colOff>
      <xdr:row>232</xdr:row>
      <xdr:rowOff>-19050</xdr:rowOff>
    </xdr:to>
    <xdr:pic>
      <xdr:nvPicPr>
        <xdr:cNvPr id="207" name="product_18781" descr=""/>
        <xdr:cNvPicPr>
          <a:picLocks noChangeAspect="0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232</xdr:row>
      <xdr:rowOff>19050</xdr:rowOff>
    </xdr:from>
    <xdr:to>
      <xdr:col>1</xdr:col>
      <xdr:colOff>457200</xdr:colOff>
      <xdr:row>233</xdr:row>
      <xdr:rowOff>-19050</xdr:rowOff>
    </xdr:to>
    <xdr:pic>
      <xdr:nvPicPr>
        <xdr:cNvPr id="208" name="product_18782" descr=""/>
        <xdr:cNvPicPr>
          <a:picLocks noChangeAspect="0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233</xdr:row>
      <xdr:rowOff>19050</xdr:rowOff>
    </xdr:from>
    <xdr:to>
      <xdr:col>1</xdr:col>
      <xdr:colOff>457200</xdr:colOff>
      <xdr:row>234</xdr:row>
      <xdr:rowOff>-19050</xdr:rowOff>
    </xdr:to>
    <xdr:pic>
      <xdr:nvPicPr>
        <xdr:cNvPr id="209" name="product_18783" descr=""/>
        <xdr:cNvPicPr>
          <a:picLocks noChangeAspect="0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234</xdr:row>
      <xdr:rowOff>19050</xdr:rowOff>
    </xdr:from>
    <xdr:to>
      <xdr:col>1</xdr:col>
      <xdr:colOff>457200</xdr:colOff>
      <xdr:row>235</xdr:row>
      <xdr:rowOff>-19050</xdr:rowOff>
    </xdr:to>
    <xdr:pic>
      <xdr:nvPicPr>
        <xdr:cNvPr id="210" name="product_18784" descr=""/>
        <xdr:cNvPicPr>
          <a:picLocks noChangeAspect="0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235</xdr:row>
      <xdr:rowOff>19050</xdr:rowOff>
    </xdr:from>
    <xdr:to>
      <xdr:col>1</xdr:col>
      <xdr:colOff>457200</xdr:colOff>
      <xdr:row>236</xdr:row>
      <xdr:rowOff>-19050</xdr:rowOff>
    </xdr:to>
    <xdr:pic>
      <xdr:nvPicPr>
        <xdr:cNvPr id="211" name="product_7402" descr=""/>
        <xdr:cNvPicPr>
          <a:picLocks noChangeAspect="0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236</xdr:row>
      <xdr:rowOff>19050</xdr:rowOff>
    </xdr:from>
    <xdr:to>
      <xdr:col>1</xdr:col>
      <xdr:colOff>457200</xdr:colOff>
      <xdr:row>237</xdr:row>
      <xdr:rowOff>-19050</xdr:rowOff>
    </xdr:to>
    <xdr:pic>
      <xdr:nvPicPr>
        <xdr:cNvPr id="212" name="product_7429" descr=""/>
        <xdr:cNvPicPr>
          <a:picLocks noChangeAspect="0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237</xdr:row>
      <xdr:rowOff>19050</xdr:rowOff>
    </xdr:from>
    <xdr:to>
      <xdr:col>1</xdr:col>
      <xdr:colOff>457200</xdr:colOff>
      <xdr:row>238</xdr:row>
      <xdr:rowOff>-19050</xdr:rowOff>
    </xdr:to>
    <xdr:pic>
      <xdr:nvPicPr>
        <xdr:cNvPr id="213" name="product_15087" descr=""/>
        <xdr:cNvPicPr>
          <a:picLocks noChangeAspect="0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238</xdr:row>
      <xdr:rowOff>19050</xdr:rowOff>
    </xdr:from>
    <xdr:to>
      <xdr:col>1</xdr:col>
      <xdr:colOff>457200</xdr:colOff>
      <xdr:row>239</xdr:row>
      <xdr:rowOff>-19050</xdr:rowOff>
    </xdr:to>
    <xdr:pic>
      <xdr:nvPicPr>
        <xdr:cNvPr id="214" name="product_15019" descr=""/>
        <xdr:cNvPicPr>
          <a:picLocks noChangeAspect="0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239</xdr:row>
      <xdr:rowOff>19050</xdr:rowOff>
    </xdr:from>
    <xdr:to>
      <xdr:col>1</xdr:col>
      <xdr:colOff>457200</xdr:colOff>
      <xdr:row>240</xdr:row>
      <xdr:rowOff>-19050</xdr:rowOff>
    </xdr:to>
    <xdr:pic>
      <xdr:nvPicPr>
        <xdr:cNvPr id="215" name="product_15020" descr=""/>
        <xdr:cNvPicPr>
          <a:picLocks noChangeAspect="0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240</xdr:row>
      <xdr:rowOff>19050</xdr:rowOff>
    </xdr:from>
    <xdr:to>
      <xdr:col>1</xdr:col>
      <xdr:colOff>457200</xdr:colOff>
      <xdr:row>241</xdr:row>
      <xdr:rowOff>-19050</xdr:rowOff>
    </xdr:to>
    <xdr:pic>
      <xdr:nvPicPr>
        <xdr:cNvPr id="216" name="product_15021" descr=""/>
        <xdr:cNvPicPr>
          <a:picLocks noChangeAspect="0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241</xdr:row>
      <xdr:rowOff>19050</xdr:rowOff>
    </xdr:from>
    <xdr:to>
      <xdr:col>1</xdr:col>
      <xdr:colOff>457200</xdr:colOff>
      <xdr:row>242</xdr:row>
      <xdr:rowOff>-19050</xdr:rowOff>
    </xdr:to>
    <xdr:pic>
      <xdr:nvPicPr>
        <xdr:cNvPr id="217" name="product_15791" descr=""/>
        <xdr:cNvPicPr>
          <a:picLocks noChangeAspect="0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242</xdr:row>
      <xdr:rowOff>19050</xdr:rowOff>
    </xdr:from>
    <xdr:to>
      <xdr:col>1</xdr:col>
      <xdr:colOff>457200</xdr:colOff>
      <xdr:row>243</xdr:row>
      <xdr:rowOff>-19050</xdr:rowOff>
    </xdr:to>
    <xdr:pic>
      <xdr:nvPicPr>
        <xdr:cNvPr id="218" name="product_21971" descr=""/>
        <xdr:cNvPicPr>
          <a:picLocks noChangeAspect="0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243</xdr:row>
      <xdr:rowOff>19050</xdr:rowOff>
    </xdr:from>
    <xdr:to>
      <xdr:col>1</xdr:col>
      <xdr:colOff>457200</xdr:colOff>
      <xdr:row>244</xdr:row>
      <xdr:rowOff>-19050</xdr:rowOff>
    </xdr:to>
    <xdr:pic>
      <xdr:nvPicPr>
        <xdr:cNvPr id="219" name="product_21972" descr=""/>
        <xdr:cNvPicPr>
          <a:picLocks noChangeAspect="0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244</xdr:row>
      <xdr:rowOff>19050</xdr:rowOff>
    </xdr:from>
    <xdr:to>
      <xdr:col>1</xdr:col>
      <xdr:colOff>457200</xdr:colOff>
      <xdr:row>245</xdr:row>
      <xdr:rowOff>-19050</xdr:rowOff>
    </xdr:to>
    <xdr:pic>
      <xdr:nvPicPr>
        <xdr:cNvPr id="220" name="product_21973" descr=""/>
        <xdr:cNvPicPr>
          <a:picLocks noChangeAspect="0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245</xdr:row>
      <xdr:rowOff>19050</xdr:rowOff>
    </xdr:from>
    <xdr:to>
      <xdr:col>1</xdr:col>
      <xdr:colOff>457200</xdr:colOff>
      <xdr:row>246</xdr:row>
      <xdr:rowOff>-19050</xdr:rowOff>
    </xdr:to>
    <xdr:pic>
      <xdr:nvPicPr>
        <xdr:cNvPr id="221" name="product_21975" descr=""/>
        <xdr:cNvPicPr>
          <a:picLocks noChangeAspect="0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246</xdr:row>
      <xdr:rowOff>19050</xdr:rowOff>
    </xdr:from>
    <xdr:to>
      <xdr:col>1</xdr:col>
      <xdr:colOff>457200</xdr:colOff>
      <xdr:row>247</xdr:row>
      <xdr:rowOff>-19050</xdr:rowOff>
    </xdr:to>
    <xdr:pic>
      <xdr:nvPicPr>
        <xdr:cNvPr id="222" name="product_21977" descr=""/>
        <xdr:cNvPicPr>
          <a:picLocks noChangeAspect="0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247</xdr:row>
      <xdr:rowOff>19050</xdr:rowOff>
    </xdr:from>
    <xdr:to>
      <xdr:col>1</xdr:col>
      <xdr:colOff>457200</xdr:colOff>
      <xdr:row>248</xdr:row>
      <xdr:rowOff>-19050</xdr:rowOff>
    </xdr:to>
    <xdr:pic>
      <xdr:nvPicPr>
        <xdr:cNvPr id="223" name="product_21978" descr=""/>
        <xdr:cNvPicPr>
          <a:picLocks noChangeAspect="0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248</xdr:row>
      <xdr:rowOff>19050</xdr:rowOff>
    </xdr:from>
    <xdr:to>
      <xdr:col>1</xdr:col>
      <xdr:colOff>457200</xdr:colOff>
      <xdr:row>249</xdr:row>
      <xdr:rowOff>-19050</xdr:rowOff>
    </xdr:to>
    <xdr:pic>
      <xdr:nvPicPr>
        <xdr:cNvPr id="224" name="product_21980" descr=""/>
        <xdr:cNvPicPr>
          <a:picLocks noChangeAspect="0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249</xdr:row>
      <xdr:rowOff>19050</xdr:rowOff>
    </xdr:from>
    <xdr:to>
      <xdr:col>1</xdr:col>
      <xdr:colOff>457200</xdr:colOff>
      <xdr:row>250</xdr:row>
      <xdr:rowOff>-19050</xdr:rowOff>
    </xdr:to>
    <xdr:pic>
      <xdr:nvPicPr>
        <xdr:cNvPr id="225" name="product_23813" descr=""/>
        <xdr:cNvPicPr>
          <a:picLocks noChangeAspect="0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250</xdr:row>
      <xdr:rowOff>19050</xdr:rowOff>
    </xdr:from>
    <xdr:to>
      <xdr:col>1</xdr:col>
      <xdr:colOff>457200</xdr:colOff>
      <xdr:row>251</xdr:row>
      <xdr:rowOff>-19050</xdr:rowOff>
    </xdr:to>
    <xdr:pic>
      <xdr:nvPicPr>
        <xdr:cNvPr id="226" name="product_23814" descr=""/>
        <xdr:cNvPicPr>
          <a:picLocks noChangeAspect="0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253</xdr:row>
      <xdr:rowOff>19050</xdr:rowOff>
    </xdr:from>
    <xdr:to>
      <xdr:col>1</xdr:col>
      <xdr:colOff>457200</xdr:colOff>
      <xdr:row>254</xdr:row>
      <xdr:rowOff>-19050</xdr:rowOff>
    </xdr:to>
    <xdr:pic>
      <xdr:nvPicPr>
        <xdr:cNvPr id="227" name="product_18799" descr=""/>
        <xdr:cNvPicPr>
          <a:picLocks noChangeAspect="0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254</xdr:row>
      <xdr:rowOff>19050</xdr:rowOff>
    </xdr:from>
    <xdr:to>
      <xdr:col>1</xdr:col>
      <xdr:colOff>457200</xdr:colOff>
      <xdr:row>255</xdr:row>
      <xdr:rowOff>-19050</xdr:rowOff>
    </xdr:to>
    <xdr:pic>
      <xdr:nvPicPr>
        <xdr:cNvPr id="228" name="product_18798" descr=""/>
        <xdr:cNvPicPr>
          <a:picLocks noChangeAspect="0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255</xdr:row>
      <xdr:rowOff>19050</xdr:rowOff>
    </xdr:from>
    <xdr:to>
      <xdr:col>1</xdr:col>
      <xdr:colOff>457200</xdr:colOff>
      <xdr:row>256</xdr:row>
      <xdr:rowOff>-19050</xdr:rowOff>
    </xdr:to>
    <xdr:pic>
      <xdr:nvPicPr>
        <xdr:cNvPr id="229" name="product_18795" descr=""/>
        <xdr:cNvPicPr>
          <a:picLocks noChangeAspect="0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256</xdr:row>
      <xdr:rowOff>19050</xdr:rowOff>
    </xdr:from>
    <xdr:to>
      <xdr:col>1</xdr:col>
      <xdr:colOff>457200</xdr:colOff>
      <xdr:row>257</xdr:row>
      <xdr:rowOff>-19050</xdr:rowOff>
    </xdr:to>
    <xdr:pic>
      <xdr:nvPicPr>
        <xdr:cNvPr id="230" name="product_15021" descr=""/>
        <xdr:cNvPicPr>
          <a:picLocks noChangeAspect="0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257</xdr:row>
      <xdr:rowOff>19050</xdr:rowOff>
    </xdr:from>
    <xdr:to>
      <xdr:col>1</xdr:col>
      <xdr:colOff>457200</xdr:colOff>
      <xdr:row>258</xdr:row>
      <xdr:rowOff>-19050</xdr:rowOff>
    </xdr:to>
    <xdr:pic>
      <xdr:nvPicPr>
        <xdr:cNvPr id="231" name="product_15020" descr=""/>
        <xdr:cNvPicPr>
          <a:picLocks noChangeAspect="0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258</xdr:row>
      <xdr:rowOff>19050</xdr:rowOff>
    </xdr:from>
    <xdr:to>
      <xdr:col>1</xdr:col>
      <xdr:colOff>457200</xdr:colOff>
      <xdr:row>259</xdr:row>
      <xdr:rowOff>-19050</xdr:rowOff>
    </xdr:to>
    <xdr:pic>
      <xdr:nvPicPr>
        <xdr:cNvPr id="232" name="product_15019" descr=""/>
        <xdr:cNvPicPr>
          <a:picLocks noChangeAspect="0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259</xdr:row>
      <xdr:rowOff>19050</xdr:rowOff>
    </xdr:from>
    <xdr:to>
      <xdr:col>1</xdr:col>
      <xdr:colOff>457200</xdr:colOff>
      <xdr:row>260</xdr:row>
      <xdr:rowOff>-19050</xdr:rowOff>
    </xdr:to>
    <xdr:pic>
      <xdr:nvPicPr>
        <xdr:cNvPr id="233" name="product_18800" descr=""/>
        <xdr:cNvPicPr>
          <a:picLocks noChangeAspect="0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262</xdr:row>
      <xdr:rowOff>19050</xdr:rowOff>
    </xdr:from>
    <xdr:to>
      <xdr:col>1</xdr:col>
      <xdr:colOff>457200</xdr:colOff>
      <xdr:row>263</xdr:row>
      <xdr:rowOff>-19050</xdr:rowOff>
    </xdr:to>
    <xdr:pic>
      <xdr:nvPicPr>
        <xdr:cNvPr id="234" name="product_18785" descr=""/>
        <xdr:cNvPicPr>
          <a:picLocks noChangeAspect="0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263</xdr:row>
      <xdr:rowOff>19050</xdr:rowOff>
    </xdr:from>
    <xdr:to>
      <xdr:col>1</xdr:col>
      <xdr:colOff>457200</xdr:colOff>
      <xdr:row>264</xdr:row>
      <xdr:rowOff>-19050</xdr:rowOff>
    </xdr:to>
    <xdr:pic>
      <xdr:nvPicPr>
        <xdr:cNvPr id="235" name="product_18786" descr=""/>
        <xdr:cNvPicPr>
          <a:picLocks noChangeAspect="0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264</xdr:row>
      <xdr:rowOff>19050</xdr:rowOff>
    </xdr:from>
    <xdr:to>
      <xdr:col>1</xdr:col>
      <xdr:colOff>457200</xdr:colOff>
      <xdr:row>265</xdr:row>
      <xdr:rowOff>-19050</xdr:rowOff>
    </xdr:to>
    <xdr:pic>
      <xdr:nvPicPr>
        <xdr:cNvPr id="236" name="product_18788" descr=""/>
        <xdr:cNvPicPr>
          <a:picLocks noChangeAspect="0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265</xdr:row>
      <xdr:rowOff>19050</xdr:rowOff>
    </xdr:from>
    <xdr:to>
      <xdr:col>1</xdr:col>
      <xdr:colOff>457200</xdr:colOff>
      <xdr:row>266</xdr:row>
      <xdr:rowOff>-19050</xdr:rowOff>
    </xdr:to>
    <xdr:pic>
      <xdr:nvPicPr>
        <xdr:cNvPr id="237" name="product_18789" descr=""/>
        <xdr:cNvPicPr>
          <a:picLocks noChangeAspect="0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266</xdr:row>
      <xdr:rowOff>19050</xdr:rowOff>
    </xdr:from>
    <xdr:to>
      <xdr:col>1</xdr:col>
      <xdr:colOff>457200</xdr:colOff>
      <xdr:row>267</xdr:row>
      <xdr:rowOff>-19050</xdr:rowOff>
    </xdr:to>
    <xdr:pic>
      <xdr:nvPicPr>
        <xdr:cNvPr id="238" name="product_20953" descr=""/>
        <xdr:cNvPicPr>
          <a:picLocks noChangeAspect="0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267</xdr:row>
      <xdr:rowOff>19050</xdr:rowOff>
    </xdr:from>
    <xdr:to>
      <xdr:col>1</xdr:col>
      <xdr:colOff>457200</xdr:colOff>
      <xdr:row>268</xdr:row>
      <xdr:rowOff>-19050</xdr:rowOff>
    </xdr:to>
    <xdr:pic>
      <xdr:nvPicPr>
        <xdr:cNvPr id="239" name="product_18791" descr=""/>
        <xdr:cNvPicPr>
          <a:picLocks noChangeAspect="0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268</xdr:row>
      <xdr:rowOff>19050</xdr:rowOff>
    </xdr:from>
    <xdr:to>
      <xdr:col>1</xdr:col>
      <xdr:colOff>457200</xdr:colOff>
      <xdr:row>269</xdr:row>
      <xdr:rowOff>-19050</xdr:rowOff>
    </xdr:to>
    <xdr:pic>
      <xdr:nvPicPr>
        <xdr:cNvPr id="240" name="product_18792" descr=""/>
        <xdr:cNvPicPr>
          <a:picLocks noChangeAspect="0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269</xdr:row>
      <xdr:rowOff>19050</xdr:rowOff>
    </xdr:from>
    <xdr:to>
      <xdr:col>1</xdr:col>
      <xdr:colOff>457200</xdr:colOff>
      <xdr:row>270</xdr:row>
      <xdr:rowOff>-19050</xdr:rowOff>
    </xdr:to>
    <xdr:pic>
      <xdr:nvPicPr>
        <xdr:cNvPr id="241" name="product_14879" descr=""/>
        <xdr:cNvPicPr>
          <a:picLocks noChangeAspect="0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270</xdr:row>
      <xdr:rowOff>19050</xdr:rowOff>
    </xdr:from>
    <xdr:to>
      <xdr:col>1</xdr:col>
      <xdr:colOff>457200</xdr:colOff>
      <xdr:row>271</xdr:row>
      <xdr:rowOff>-19050</xdr:rowOff>
    </xdr:to>
    <xdr:pic>
      <xdr:nvPicPr>
        <xdr:cNvPr id="242" name="product_14873" descr=""/>
        <xdr:cNvPicPr>
          <a:picLocks noChangeAspect="0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271</xdr:row>
      <xdr:rowOff>19050</xdr:rowOff>
    </xdr:from>
    <xdr:to>
      <xdr:col>1</xdr:col>
      <xdr:colOff>457200</xdr:colOff>
      <xdr:row>272</xdr:row>
      <xdr:rowOff>-19050</xdr:rowOff>
    </xdr:to>
    <xdr:pic>
      <xdr:nvPicPr>
        <xdr:cNvPr id="243" name="product_20841" descr=""/>
        <xdr:cNvPicPr>
          <a:picLocks noChangeAspect="0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272</xdr:row>
      <xdr:rowOff>19050</xdr:rowOff>
    </xdr:from>
    <xdr:to>
      <xdr:col>1</xdr:col>
      <xdr:colOff>457200</xdr:colOff>
      <xdr:row>273</xdr:row>
      <xdr:rowOff>-19050</xdr:rowOff>
    </xdr:to>
    <xdr:pic>
      <xdr:nvPicPr>
        <xdr:cNvPr id="244" name="product_20848" descr=""/>
        <xdr:cNvPicPr>
          <a:picLocks noChangeAspect="0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273</xdr:row>
      <xdr:rowOff>19050</xdr:rowOff>
    </xdr:from>
    <xdr:to>
      <xdr:col>1</xdr:col>
      <xdr:colOff>457200</xdr:colOff>
      <xdr:row>274</xdr:row>
      <xdr:rowOff>-19050</xdr:rowOff>
    </xdr:to>
    <xdr:pic>
      <xdr:nvPicPr>
        <xdr:cNvPr id="245" name="product_20845" descr=""/>
        <xdr:cNvPicPr>
          <a:picLocks noChangeAspect="0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274</xdr:row>
      <xdr:rowOff>19050</xdr:rowOff>
    </xdr:from>
    <xdr:to>
      <xdr:col>1</xdr:col>
      <xdr:colOff>457200</xdr:colOff>
      <xdr:row>275</xdr:row>
      <xdr:rowOff>-19050</xdr:rowOff>
    </xdr:to>
    <xdr:pic>
      <xdr:nvPicPr>
        <xdr:cNvPr id="246" name="product_20843" descr=""/>
        <xdr:cNvPicPr>
          <a:picLocks noChangeAspect="0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275</xdr:row>
      <xdr:rowOff>19050</xdr:rowOff>
    </xdr:from>
    <xdr:to>
      <xdr:col>1</xdr:col>
      <xdr:colOff>457200</xdr:colOff>
      <xdr:row>276</xdr:row>
      <xdr:rowOff>-19050</xdr:rowOff>
    </xdr:to>
    <xdr:pic>
      <xdr:nvPicPr>
        <xdr:cNvPr id="247" name="product_20846" descr=""/>
        <xdr:cNvPicPr>
          <a:picLocks noChangeAspect="0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276</xdr:row>
      <xdr:rowOff>19050</xdr:rowOff>
    </xdr:from>
    <xdr:to>
      <xdr:col>1</xdr:col>
      <xdr:colOff>457200</xdr:colOff>
      <xdr:row>277</xdr:row>
      <xdr:rowOff>-19050</xdr:rowOff>
    </xdr:to>
    <xdr:pic>
      <xdr:nvPicPr>
        <xdr:cNvPr id="248" name="product_20844" descr=""/>
        <xdr:cNvPicPr>
          <a:picLocks noChangeAspect="0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277</xdr:row>
      <xdr:rowOff>19050</xdr:rowOff>
    </xdr:from>
    <xdr:to>
      <xdr:col>1</xdr:col>
      <xdr:colOff>457200</xdr:colOff>
      <xdr:row>278</xdr:row>
      <xdr:rowOff>-19050</xdr:rowOff>
    </xdr:to>
    <xdr:pic>
      <xdr:nvPicPr>
        <xdr:cNvPr id="249" name="product_20847" descr=""/>
        <xdr:cNvPicPr>
          <a:picLocks noChangeAspect="0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280</xdr:row>
      <xdr:rowOff>19050</xdr:rowOff>
    </xdr:from>
    <xdr:to>
      <xdr:col>1</xdr:col>
      <xdr:colOff>457200</xdr:colOff>
      <xdr:row>281</xdr:row>
      <xdr:rowOff>-19050</xdr:rowOff>
    </xdr:to>
    <xdr:pic>
      <xdr:nvPicPr>
        <xdr:cNvPr id="250" name="product_8332" descr=""/>
        <xdr:cNvPicPr>
          <a:picLocks noChangeAspect="0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281</xdr:row>
      <xdr:rowOff>19050</xdr:rowOff>
    </xdr:from>
    <xdr:to>
      <xdr:col>1</xdr:col>
      <xdr:colOff>457200</xdr:colOff>
      <xdr:row>282</xdr:row>
      <xdr:rowOff>-19050</xdr:rowOff>
    </xdr:to>
    <xdr:pic>
      <xdr:nvPicPr>
        <xdr:cNvPr id="251" name="product_8336" descr=""/>
        <xdr:cNvPicPr>
          <a:picLocks noChangeAspect="0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282</xdr:row>
      <xdr:rowOff>19050</xdr:rowOff>
    </xdr:from>
    <xdr:to>
      <xdr:col>1</xdr:col>
      <xdr:colOff>457200</xdr:colOff>
      <xdr:row>283</xdr:row>
      <xdr:rowOff>-19050</xdr:rowOff>
    </xdr:to>
    <xdr:pic>
      <xdr:nvPicPr>
        <xdr:cNvPr id="252" name="product_8333" descr=""/>
        <xdr:cNvPicPr>
          <a:picLocks noChangeAspect="0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283</xdr:row>
      <xdr:rowOff>19050</xdr:rowOff>
    </xdr:from>
    <xdr:to>
      <xdr:col>1</xdr:col>
      <xdr:colOff>457200</xdr:colOff>
      <xdr:row>284</xdr:row>
      <xdr:rowOff>-19050</xdr:rowOff>
    </xdr:to>
    <xdr:pic>
      <xdr:nvPicPr>
        <xdr:cNvPr id="253" name="product_8335" descr=""/>
        <xdr:cNvPicPr>
          <a:picLocks noChangeAspect="0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284</xdr:row>
      <xdr:rowOff>19050</xdr:rowOff>
    </xdr:from>
    <xdr:to>
      <xdr:col>1</xdr:col>
      <xdr:colOff>457200</xdr:colOff>
      <xdr:row>285</xdr:row>
      <xdr:rowOff>-19050</xdr:rowOff>
    </xdr:to>
    <xdr:pic>
      <xdr:nvPicPr>
        <xdr:cNvPr id="254" name="product_8437" descr=""/>
        <xdr:cNvPicPr>
          <a:picLocks noChangeAspect="0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285</xdr:row>
      <xdr:rowOff>19050</xdr:rowOff>
    </xdr:from>
    <xdr:to>
      <xdr:col>1</xdr:col>
      <xdr:colOff>457200</xdr:colOff>
      <xdr:row>286</xdr:row>
      <xdr:rowOff>-19050</xdr:rowOff>
    </xdr:to>
    <xdr:pic>
      <xdr:nvPicPr>
        <xdr:cNvPr id="255" name="product_8439" descr=""/>
        <xdr:cNvPicPr>
          <a:picLocks noChangeAspect="0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286</xdr:row>
      <xdr:rowOff>19050</xdr:rowOff>
    </xdr:from>
    <xdr:to>
      <xdr:col>1</xdr:col>
      <xdr:colOff>457200</xdr:colOff>
      <xdr:row>287</xdr:row>
      <xdr:rowOff>-19050</xdr:rowOff>
    </xdr:to>
    <xdr:pic>
      <xdr:nvPicPr>
        <xdr:cNvPr id="256" name="product_8451" descr=""/>
        <xdr:cNvPicPr>
          <a:picLocks noChangeAspect="0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287</xdr:row>
      <xdr:rowOff>19050</xdr:rowOff>
    </xdr:from>
    <xdr:to>
      <xdr:col>1</xdr:col>
      <xdr:colOff>457200</xdr:colOff>
      <xdr:row>288</xdr:row>
      <xdr:rowOff>-19050</xdr:rowOff>
    </xdr:to>
    <xdr:pic>
      <xdr:nvPicPr>
        <xdr:cNvPr id="257" name="product_8452" descr=""/>
        <xdr:cNvPicPr>
          <a:picLocks noChangeAspect="0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288</xdr:row>
      <xdr:rowOff>19050</xdr:rowOff>
    </xdr:from>
    <xdr:to>
      <xdr:col>1</xdr:col>
      <xdr:colOff>457200</xdr:colOff>
      <xdr:row>289</xdr:row>
      <xdr:rowOff>-19050</xdr:rowOff>
    </xdr:to>
    <xdr:pic>
      <xdr:nvPicPr>
        <xdr:cNvPr id="258" name="product_8453" descr=""/>
        <xdr:cNvPicPr>
          <a:picLocks noChangeAspect="0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289</xdr:row>
      <xdr:rowOff>19050</xdr:rowOff>
    </xdr:from>
    <xdr:to>
      <xdr:col>1</xdr:col>
      <xdr:colOff>457200</xdr:colOff>
      <xdr:row>290</xdr:row>
      <xdr:rowOff>-19050</xdr:rowOff>
    </xdr:to>
    <xdr:pic>
      <xdr:nvPicPr>
        <xdr:cNvPr id="259" name="product_8455" descr=""/>
        <xdr:cNvPicPr>
          <a:picLocks noChangeAspect="0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290</xdr:row>
      <xdr:rowOff>19050</xdr:rowOff>
    </xdr:from>
    <xdr:to>
      <xdr:col>1</xdr:col>
      <xdr:colOff>457200</xdr:colOff>
      <xdr:row>291</xdr:row>
      <xdr:rowOff>-19050</xdr:rowOff>
    </xdr:to>
    <xdr:pic>
      <xdr:nvPicPr>
        <xdr:cNvPr id="260" name="product_8456" descr=""/>
        <xdr:cNvPicPr>
          <a:picLocks noChangeAspect="0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291</xdr:row>
      <xdr:rowOff>19050</xdr:rowOff>
    </xdr:from>
    <xdr:to>
      <xdr:col>1</xdr:col>
      <xdr:colOff>457200</xdr:colOff>
      <xdr:row>292</xdr:row>
      <xdr:rowOff>-19050</xdr:rowOff>
    </xdr:to>
    <xdr:pic>
      <xdr:nvPicPr>
        <xdr:cNvPr id="261" name="product_8458" descr=""/>
        <xdr:cNvPicPr>
          <a:picLocks noChangeAspect="0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292</xdr:row>
      <xdr:rowOff>19050</xdr:rowOff>
    </xdr:from>
    <xdr:to>
      <xdr:col>1</xdr:col>
      <xdr:colOff>457200</xdr:colOff>
      <xdr:row>293</xdr:row>
      <xdr:rowOff>-19050</xdr:rowOff>
    </xdr:to>
    <xdr:pic>
      <xdr:nvPicPr>
        <xdr:cNvPr id="262" name="product_8459" descr=""/>
        <xdr:cNvPicPr>
          <a:picLocks noChangeAspect="0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293</xdr:row>
      <xdr:rowOff>19050</xdr:rowOff>
    </xdr:from>
    <xdr:to>
      <xdr:col>1</xdr:col>
      <xdr:colOff>457200</xdr:colOff>
      <xdr:row>294</xdr:row>
      <xdr:rowOff>-19050</xdr:rowOff>
    </xdr:to>
    <xdr:pic>
      <xdr:nvPicPr>
        <xdr:cNvPr id="263" name="product_8460" descr=""/>
        <xdr:cNvPicPr>
          <a:picLocks noChangeAspect="0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294</xdr:row>
      <xdr:rowOff>19050</xdr:rowOff>
    </xdr:from>
    <xdr:to>
      <xdr:col>1</xdr:col>
      <xdr:colOff>457200</xdr:colOff>
      <xdr:row>295</xdr:row>
      <xdr:rowOff>-19050</xdr:rowOff>
    </xdr:to>
    <xdr:pic>
      <xdr:nvPicPr>
        <xdr:cNvPr id="264" name="product_8462" descr=""/>
        <xdr:cNvPicPr>
          <a:picLocks noChangeAspect="0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295</xdr:row>
      <xdr:rowOff>19050</xdr:rowOff>
    </xdr:from>
    <xdr:to>
      <xdr:col>1</xdr:col>
      <xdr:colOff>457200</xdr:colOff>
      <xdr:row>296</xdr:row>
      <xdr:rowOff>-19050</xdr:rowOff>
    </xdr:to>
    <xdr:pic>
      <xdr:nvPicPr>
        <xdr:cNvPr id="265" name="product_8463" descr=""/>
        <xdr:cNvPicPr>
          <a:picLocks noChangeAspect="0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296</xdr:row>
      <xdr:rowOff>19050</xdr:rowOff>
    </xdr:from>
    <xdr:to>
      <xdr:col>1</xdr:col>
      <xdr:colOff>457200</xdr:colOff>
      <xdr:row>297</xdr:row>
      <xdr:rowOff>-19050</xdr:rowOff>
    </xdr:to>
    <xdr:pic>
      <xdr:nvPicPr>
        <xdr:cNvPr id="266" name="product_8507" descr=""/>
        <xdr:cNvPicPr>
          <a:picLocks noChangeAspect="0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297</xdr:row>
      <xdr:rowOff>19050</xdr:rowOff>
    </xdr:from>
    <xdr:to>
      <xdr:col>1</xdr:col>
      <xdr:colOff>457200</xdr:colOff>
      <xdr:row>298</xdr:row>
      <xdr:rowOff>-19050</xdr:rowOff>
    </xdr:to>
    <xdr:pic>
      <xdr:nvPicPr>
        <xdr:cNvPr id="267" name="product_15791" descr=""/>
        <xdr:cNvPicPr>
          <a:picLocks noChangeAspect="0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300</xdr:row>
      <xdr:rowOff>19050</xdr:rowOff>
    </xdr:from>
    <xdr:to>
      <xdr:col>1</xdr:col>
      <xdr:colOff>457200</xdr:colOff>
      <xdr:row>301</xdr:row>
      <xdr:rowOff>-19050</xdr:rowOff>
    </xdr:to>
    <xdr:pic>
      <xdr:nvPicPr>
        <xdr:cNvPr id="268" name="product_22852" descr=""/>
        <xdr:cNvPicPr>
          <a:picLocks noChangeAspect="0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301</xdr:row>
      <xdr:rowOff>19050</xdr:rowOff>
    </xdr:from>
    <xdr:to>
      <xdr:col>1</xdr:col>
      <xdr:colOff>457200</xdr:colOff>
      <xdr:row>302</xdr:row>
      <xdr:rowOff>-19050</xdr:rowOff>
    </xdr:to>
    <xdr:pic>
      <xdr:nvPicPr>
        <xdr:cNvPr id="269" name="product_22853" descr=""/>
        <xdr:cNvPicPr>
          <a:picLocks noChangeAspect="0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302</xdr:row>
      <xdr:rowOff>19050</xdr:rowOff>
    </xdr:from>
    <xdr:to>
      <xdr:col>1</xdr:col>
      <xdr:colOff>457200</xdr:colOff>
      <xdr:row>303</xdr:row>
      <xdr:rowOff>-19050</xdr:rowOff>
    </xdr:to>
    <xdr:pic>
      <xdr:nvPicPr>
        <xdr:cNvPr id="270" name="product_22854" descr=""/>
        <xdr:cNvPicPr>
          <a:picLocks noChangeAspect="0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303</xdr:row>
      <xdr:rowOff>19050</xdr:rowOff>
    </xdr:from>
    <xdr:to>
      <xdr:col>1</xdr:col>
      <xdr:colOff>457200</xdr:colOff>
      <xdr:row>304</xdr:row>
      <xdr:rowOff>-19050</xdr:rowOff>
    </xdr:to>
    <xdr:pic>
      <xdr:nvPicPr>
        <xdr:cNvPr id="271" name="product_22855" descr=""/>
        <xdr:cNvPicPr>
          <a:picLocks noChangeAspect="0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304</xdr:row>
      <xdr:rowOff>19050</xdr:rowOff>
    </xdr:from>
    <xdr:to>
      <xdr:col>1</xdr:col>
      <xdr:colOff>457200</xdr:colOff>
      <xdr:row>305</xdr:row>
      <xdr:rowOff>-19050</xdr:rowOff>
    </xdr:to>
    <xdr:pic>
      <xdr:nvPicPr>
        <xdr:cNvPr id="272" name="product_22857" descr=""/>
        <xdr:cNvPicPr>
          <a:picLocks noChangeAspect="0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305</xdr:row>
      <xdr:rowOff>19050</xdr:rowOff>
    </xdr:from>
    <xdr:to>
      <xdr:col>1</xdr:col>
      <xdr:colOff>457200</xdr:colOff>
      <xdr:row>306</xdr:row>
      <xdr:rowOff>-19050</xdr:rowOff>
    </xdr:to>
    <xdr:pic>
      <xdr:nvPicPr>
        <xdr:cNvPr id="273" name="product_22851" descr=""/>
        <xdr:cNvPicPr>
          <a:picLocks noChangeAspect="0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306</xdr:row>
      <xdr:rowOff>19050</xdr:rowOff>
    </xdr:from>
    <xdr:to>
      <xdr:col>1</xdr:col>
      <xdr:colOff>457200</xdr:colOff>
      <xdr:row>307</xdr:row>
      <xdr:rowOff>-19050</xdr:rowOff>
    </xdr:to>
    <xdr:pic>
      <xdr:nvPicPr>
        <xdr:cNvPr id="274" name="product_22856" descr=""/>
        <xdr:cNvPicPr>
          <a:picLocks noChangeAspect="0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307</xdr:row>
      <xdr:rowOff>19050</xdr:rowOff>
    </xdr:from>
    <xdr:to>
      <xdr:col>1</xdr:col>
      <xdr:colOff>457200</xdr:colOff>
      <xdr:row>308</xdr:row>
      <xdr:rowOff>-19050</xdr:rowOff>
    </xdr:to>
    <xdr:pic>
      <xdr:nvPicPr>
        <xdr:cNvPr id="275" name="product_22859" descr=""/>
        <xdr:cNvPicPr>
          <a:picLocks noChangeAspect="0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308</xdr:row>
      <xdr:rowOff>19050</xdr:rowOff>
    </xdr:from>
    <xdr:to>
      <xdr:col>1</xdr:col>
      <xdr:colOff>457200</xdr:colOff>
      <xdr:row>309</xdr:row>
      <xdr:rowOff>-19050</xdr:rowOff>
    </xdr:to>
    <xdr:pic>
      <xdr:nvPicPr>
        <xdr:cNvPr id="276" name="product_18801" descr=""/>
        <xdr:cNvPicPr>
          <a:picLocks noChangeAspect="0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309</xdr:row>
      <xdr:rowOff>19050</xdr:rowOff>
    </xdr:from>
    <xdr:to>
      <xdr:col>1</xdr:col>
      <xdr:colOff>457200</xdr:colOff>
      <xdr:row>310</xdr:row>
      <xdr:rowOff>-19050</xdr:rowOff>
    </xdr:to>
    <xdr:pic>
      <xdr:nvPicPr>
        <xdr:cNvPr id="277" name="product_21016" descr=""/>
        <xdr:cNvPicPr>
          <a:picLocks noChangeAspect="0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310</xdr:row>
      <xdr:rowOff>19050</xdr:rowOff>
    </xdr:from>
    <xdr:to>
      <xdr:col>1</xdr:col>
      <xdr:colOff>457200</xdr:colOff>
      <xdr:row>311</xdr:row>
      <xdr:rowOff>-19050</xdr:rowOff>
    </xdr:to>
    <xdr:pic>
      <xdr:nvPicPr>
        <xdr:cNvPr id="278" name="product_21017" descr=""/>
        <xdr:cNvPicPr>
          <a:picLocks noChangeAspect="0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311</xdr:row>
      <xdr:rowOff>19050</xdr:rowOff>
    </xdr:from>
    <xdr:to>
      <xdr:col>1</xdr:col>
      <xdr:colOff>457200</xdr:colOff>
      <xdr:row>312</xdr:row>
      <xdr:rowOff>-19050</xdr:rowOff>
    </xdr:to>
    <xdr:pic>
      <xdr:nvPicPr>
        <xdr:cNvPr id="279" name="product_21018" descr=""/>
        <xdr:cNvPicPr>
          <a:picLocks noChangeAspect="0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312</xdr:row>
      <xdr:rowOff>19050</xdr:rowOff>
    </xdr:from>
    <xdr:to>
      <xdr:col>1</xdr:col>
      <xdr:colOff>457200</xdr:colOff>
      <xdr:row>313</xdr:row>
      <xdr:rowOff>-19050</xdr:rowOff>
    </xdr:to>
    <xdr:pic>
      <xdr:nvPicPr>
        <xdr:cNvPr id="280" name="product_21015" descr=""/>
        <xdr:cNvPicPr>
          <a:picLocks noChangeAspect="0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313</xdr:row>
      <xdr:rowOff>19050</xdr:rowOff>
    </xdr:from>
    <xdr:to>
      <xdr:col>1</xdr:col>
      <xdr:colOff>457200</xdr:colOff>
      <xdr:row>314</xdr:row>
      <xdr:rowOff>-19050</xdr:rowOff>
    </xdr:to>
    <xdr:pic>
      <xdr:nvPicPr>
        <xdr:cNvPr id="281" name="product_20651" descr=""/>
        <xdr:cNvPicPr>
          <a:picLocks noChangeAspect="0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314</xdr:row>
      <xdr:rowOff>19050</xdr:rowOff>
    </xdr:from>
    <xdr:to>
      <xdr:col>1</xdr:col>
      <xdr:colOff>457200</xdr:colOff>
      <xdr:row>315</xdr:row>
      <xdr:rowOff>-19050</xdr:rowOff>
    </xdr:to>
    <xdr:pic>
      <xdr:nvPicPr>
        <xdr:cNvPr id="282" name="product_20991" descr=""/>
        <xdr:cNvPicPr>
          <a:picLocks noChangeAspect="0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315</xdr:row>
      <xdr:rowOff>19050</xdr:rowOff>
    </xdr:from>
    <xdr:to>
      <xdr:col>1</xdr:col>
      <xdr:colOff>457200</xdr:colOff>
      <xdr:row>316</xdr:row>
      <xdr:rowOff>-19050</xdr:rowOff>
    </xdr:to>
    <xdr:pic>
      <xdr:nvPicPr>
        <xdr:cNvPr id="283" name="product_22867" descr=""/>
        <xdr:cNvPicPr>
          <a:picLocks noChangeAspect="0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316</xdr:row>
      <xdr:rowOff>19050</xdr:rowOff>
    </xdr:from>
    <xdr:to>
      <xdr:col>1</xdr:col>
      <xdr:colOff>457200</xdr:colOff>
      <xdr:row>317</xdr:row>
      <xdr:rowOff>-19050</xdr:rowOff>
    </xdr:to>
    <xdr:pic>
      <xdr:nvPicPr>
        <xdr:cNvPr id="284" name="product_22868" descr=""/>
        <xdr:cNvPicPr>
          <a:picLocks noChangeAspect="0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317</xdr:row>
      <xdr:rowOff>19050</xdr:rowOff>
    </xdr:from>
    <xdr:to>
      <xdr:col>1</xdr:col>
      <xdr:colOff>457200</xdr:colOff>
      <xdr:row>318</xdr:row>
      <xdr:rowOff>-19050</xdr:rowOff>
    </xdr:to>
    <xdr:pic>
      <xdr:nvPicPr>
        <xdr:cNvPr id="285" name="product_22869" descr=""/>
        <xdr:cNvPicPr>
          <a:picLocks noChangeAspect="0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318</xdr:row>
      <xdr:rowOff>19050</xdr:rowOff>
    </xdr:from>
    <xdr:to>
      <xdr:col>1</xdr:col>
      <xdr:colOff>457200</xdr:colOff>
      <xdr:row>319</xdr:row>
      <xdr:rowOff>-19050</xdr:rowOff>
    </xdr:to>
    <xdr:pic>
      <xdr:nvPicPr>
        <xdr:cNvPr id="286" name="product_22870" descr=""/>
        <xdr:cNvPicPr>
          <a:picLocks noChangeAspect="0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319</xdr:row>
      <xdr:rowOff>19050</xdr:rowOff>
    </xdr:from>
    <xdr:to>
      <xdr:col>1</xdr:col>
      <xdr:colOff>457200</xdr:colOff>
      <xdr:row>320</xdr:row>
      <xdr:rowOff>-19050</xdr:rowOff>
    </xdr:to>
    <xdr:pic>
      <xdr:nvPicPr>
        <xdr:cNvPr id="287" name="product_22871" descr=""/>
        <xdr:cNvPicPr>
          <a:picLocks noChangeAspect="0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320</xdr:row>
      <xdr:rowOff>19050</xdr:rowOff>
    </xdr:from>
    <xdr:to>
      <xdr:col>1</xdr:col>
      <xdr:colOff>457200</xdr:colOff>
      <xdr:row>321</xdr:row>
      <xdr:rowOff>-19050</xdr:rowOff>
    </xdr:to>
    <xdr:pic>
      <xdr:nvPicPr>
        <xdr:cNvPr id="288" name="product_24904" descr=""/>
        <xdr:cNvPicPr>
          <a:picLocks noChangeAspect="0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324</xdr:row>
      <xdr:rowOff>19050</xdr:rowOff>
    </xdr:from>
    <xdr:to>
      <xdr:col>1</xdr:col>
      <xdr:colOff>457200</xdr:colOff>
      <xdr:row>325</xdr:row>
      <xdr:rowOff>-19050</xdr:rowOff>
    </xdr:to>
    <xdr:pic>
      <xdr:nvPicPr>
        <xdr:cNvPr id="289" name="product_20908" descr=""/>
        <xdr:cNvPicPr>
          <a:picLocks noChangeAspect="0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325</xdr:row>
      <xdr:rowOff>19050</xdr:rowOff>
    </xdr:from>
    <xdr:to>
      <xdr:col>1</xdr:col>
      <xdr:colOff>457200</xdr:colOff>
      <xdr:row>327</xdr:row>
      <xdr:rowOff>-19050</xdr:rowOff>
    </xdr:to>
    <xdr:pic>
      <xdr:nvPicPr>
        <xdr:cNvPr id="290" name="product_20909" descr=""/>
        <xdr:cNvPicPr>
          <a:picLocks noChangeAspect="0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327</xdr:row>
      <xdr:rowOff>19050</xdr:rowOff>
    </xdr:from>
    <xdr:to>
      <xdr:col>1</xdr:col>
      <xdr:colOff>457200</xdr:colOff>
      <xdr:row>329</xdr:row>
      <xdr:rowOff>-19050</xdr:rowOff>
    </xdr:to>
    <xdr:pic>
      <xdr:nvPicPr>
        <xdr:cNvPr id="291" name="product_20910" descr=""/>
        <xdr:cNvPicPr>
          <a:picLocks noChangeAspect="0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329</xdr:row>
      <xdr:rowOff>19050</xdr:rowOff>
    </xdr:from>
    <xdr:to>
      <xdr:col>1</xdr:col>
      <xdr:colOff>457200</xdr:colOff>
      <xdr:row>330</xdr:row>
      <xdr:rowOff>-19050</xdr:rowOff>
    </xdr:to>
    <xdr:pic>
      <xdr:nvPicPr>
        <xdr:cNvPr id="292" name="product_18672" descr=""/>
        <xdr:cNvPicPr>
          <a:picLocks noChangeAspect="0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332</xdr:row>
      <xdr:rowOff>19050</xdr:rowOff>
    </xdr:from>
    <xdr:to>
      <xdr:col>1</xdr:col>
      <xdr:colOff>457200</xdr:colOff>
      <xdr:row>333</xdr:row>
      <xdr:rowOff>-19050</xdr:rowOff>
    </xdr:to>
    <xdr:pic>
      <xdr:nvPicPr>
        <xdr:cNvPr id="293" name="product_15424" descr=""/>
        <xdr:cNvPicPr>
          <a:picLocks noChangeAspect="0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333</xdr:row>
      <xdr:rowOff>19050</xdr:rowOff>
    </xdr:from>
    <xdr:to>
      <xdr:col>1</xdr:col>
      <xdr:colOff>457200</xdr:colOff>
      <xdr:row>334</xdr:row>
      <xdr:rowOff>-19050</xdr:rowOff>
    </xdr:to>
    <xdr:pic>
      <xdr:nvPicPr>
        <xdr:cNvPr id="294" name="product_18677" descr=""/>
        <xdr:cNvPicPr>
          <a:picLocks noChangeAspect="0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334</xdr:row>
      <xdr:rowOff>19050</xdr:rowOff>
    </xdr:from>
    <xdr:to>
      <xdr:col>1</xdr:col>
      <xdr:colOff>457200</xdr:colOff>
      <xdr:row>335</xdr:row>
      <xdr:rowOff>-19050</xdr:rowOff>
    </xdr:to>
    <xdr:pic>
      <xdr:nvPicPr>
        <xdr:cNvPr id="295" name="product_18678" descr=""/>
        <xdr:cNvPicPr>
          <a:picLocks noChangeAspect="0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335</xdr:row>
      <xdr:rowOff>19050</xdr:rowOff>
    </xdr:from>
    <xdr:to>
      <xdr:col>1</xdr:col>
      <xdr:colOff>457200</xdr:colOff>
      <xdr:row>336</xdr:row>
      <xdr:rowOff>-19050</xdr:rowOff>
    </xdr:to>
    <xdr:pic>
      <xdr:nvPicPr>
        <xdr:cNvPr id="296" name="product_18679" descr=""/>
        <xdr:cNvPicPr>
          <a:picLocks noChangeAspect="0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336</xdr:row>
      <xdr:rowOff>19050</xdr:rowOff>
    </xdr:from>
    <xdr:to>
      <xdr:col>1</xdr:col>
      <xdr:colOff>457200</xdr:colOff>
      <xdr:row>337</xdr:row>
      <xdr:rowOff>-19050</xdr:rowOff>
    </xdr:to>
    <xdr:pic>
      <xdr:nvPicPr>
        <xdr:cNvPr id="297" name="product_18680" descr=""/>
        <xdr:cNvPicPr>
          <a:picLocks noChangeAspect="0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337</xdr:row>
      <xdr:rowOff>19050</xdr:rowOff>
    </xdr:from>
    <xdr:to>
      <xdr:col>1</xdr:col>
      <xdr:colOff>457200</xdr:colOff>
      <xdr:row>338</xdr:row>
      <xdr:rowOff>-19050</xdr:rowOff>
    </xdr:to>
    <xdr:pic>
      <xdr:nvPicPr>
        <xdr:cNvPr id="298" name="product_18681" descr=""/>
        <xdr:cNvPicPr>
          <a:picLocks noChangeAspect="0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338</xdr:row>
      <xdr:rowOff>19050</xdr:rowOff>
    </xdr:from>
    <xdr:to>
      <xdr:col>1</xdr:col>
      <xdr:colOff>457200</xdr:colOff>
      <xdr:row>339</xdr:row>
      <xdr:rowOff>-19050</xdr:rowOff>
    </xdr:to>
    <xdr:pic>
      <xdr:nvPicPr>
        <xdr:cNvPr id="299" name="product_18682" descr=""/>
        <xdr:cNvPicPr>
          <a:picLocks noChangeAspect="0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339</xdr:row>
      <xdr:rowOff>19050</xdr:rowOff>
    </xdr:from>
    <xdr:to>
      <xdr:col>1</xdr:col>
      <xdr:colOff>457200</xdr:colOff>
      <xdr:row>340</xdr:row>
      <xdr:rowOff>-19050</xdr:rowOff>
    </xdr:to>
    <xdr:pic>
      <xdr:nvPicPr>
        <xdr:cNvPr id="300" name="product_18683" descr=""/>
        <xdr:cNvPicPr>
          <a:picLocks noChangeAspect="0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340</xdr:row>
      <xdr:rowOff>19050</xdr:rowOff>
    </xdr:from>
    <xdr:to>
      <xdr:col>1</xdr:col>
      <xdr:colOff>457200</xdr:colOff>
      <xdr:row>341</xdr:row>
      <xdr:rowOff>-19050</xdr:rowOff>
    </xdr:to>
    <xdr:pic>
      <xdr:nvPicPr>
        <xdr:cNvPr id="301" name="product_18684" descr=""/>
        <xdr:cNvPicPr>
          <a:picLocks noChangeAspect="0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341</xdr:row>
      <xdr:rowOff>19050</xdr:rowOff>
    </xdr:from>
    <xdr:to>
      <xdr:col>1</xdr:col>
      <xdr:colOff>457200</xdr:colOff>
      <xdr:row>342</xdr:row>
      <xdr:rowOff>-19050</xdr:rowOff>
    </xdr:to>
    <xdr:pic>
      <xdr:nvPicPr>
        <xdr:cNvPr id="302" name="product_18685" descr=""/>
        <xdr:cNvPicPr>
          <a:picLocks noChangeAspect="0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342</xdr:row>
      <xdr:rowOff>19050</xdr:rowOff>
    </xdr:from>
    <xdr:to>
      <xdr:col>1</xdr:col>
      <xdr:colOff>457200</xdr:colOff>
      <xdr:row>343</xdr:row>
      <xdr:rowOff>-19050</xdr:rowOff>
    </xdr:to>
    <xdr:pic>
      <xdr:nvPicPr>
        <xdr:cNvPr id="303" name="product_18686" descr=""/>
        <xdr:cNvPicPr>
          <a:picLocks noChangeAspect="0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343</xdr:row>
      <xdr:rowOff>19050</xdr:rowOff>
    </xdr:from>
    <xdr:to>
      <xdr:col>1</xdr:col>
      <xdr:colOff>457200</xdr:colOff>
      <xdr:row>344</xdr:row>
      <xdr:rowOff>-19050</xdr:rowOff>
    </xdr:to>
    <xdr:pic>
      <xdr:nvPicPr>
        <xdr:cNvPr id="304" name="product_18687" descr=""/>
        <xdr:cNvPicPr>
          <a:picLocks noChangeAspect="0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344</xdr:row>
      <xdr:rowOff>19050</xdr:rowOff>
    </xdr:from>
    <xdr:to>
      <xdr:col>1</xdr:col>
      <xdr:colOff>457200</xdr:colOff>
      <xdr:row>345</xdr:row>
      <xdr:rowOff>-19050</xdr:rowOff>
    </xdr:to>
    <xdr:pic>
      <xdr:nvPicPr>
        <xdr:cNvPr id="305" name="product_18688" descr=""/>
        <xdr:cNvPicPr>
          <a:picLocks noChangeAspect="0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345</xdr:row>
      <xdr:rowOff>19050</xdr:rowOff>
    </xdr:from>
    <xdr:to>
      <xdr:col>1</xdr:col>
      <xdr:colOff>457200</xdr:colOff>
      <xdr:row>346</xdr:row>
      <xdr:rowOff>-19050</xdr:rowOff>
    </xdr:to>
    <xdr:pic>
      <xdr:nvPicPr>
        <xdr:cNvPr id="306" name="product_18689" descr=""/>
        <xdr:cNvPicPr>
          <a:picLocks noChangeAspect="0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346</xdr:row>
      <xdr:rowOff>19050</xdr:rowOff>
    </xdr:from>
    <xdr:to>
      <xdr:col>1</xdr:col>
      <xdr:colOff>457200</xdr:colOff>
      <xdr:row>347</xdr:row>
      <xdr:rowOff>-19050</xdr:rowOff>
    </xdr:to>
    <xdr:pic>
      <xdr:nvPicPr>
        <xdr:cNvPr id="307" name="product_18690" descr=""/>
        <xdr:cNvPicPr>
          <a:picLocks noChangeAspect="0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347</xdr:row>
      <xdr:rowOff>19050</xdr:rowOff>
    </xdr:from>
    <xdr:to>
      <xdr:col>1</xdr:col>
      <xdr:colOff>457200</xdr:colOff>
      <xdr:row>348</xdr:row>
      <xdr:rowOff>-19050</xdr:rowOff>
    </xdr:to>
    <xdr:pic>
      <xdr:nvPicPr>
        <xdr:cNvPr id="308" name="product_18691" descr=""/>
        <xdr:cNvPicPr>
          <a:picLocks noChangeAspect="0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348</xdr:row>
      <xdr:rowOff>19050</xdr:rowOff>
    </xdr:from>
    <xdr:to>
      <xdr:col>1</xdr:col>
      <xdr:colOff>457200</xdr:colOff>
      <xdr:row>349</xdr:row>
      <xdr:rowOff>-19050</xdr:rowOff>
    </xdr:to>
    <xdr:pic>
      <xdr:nvPicPr>
        <xdr:cNvPr id="309" name="product_18692" descr=""/>
        <xdr:cNvPicPr>
          <a:picLocks noChangeAspect="0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349</xdr:row>
      <xdr:rowOff>19050</xdr:rowOff>
    </xdr:from>
    <xdr:to>
      <xdr:col>1</xdr:col>
      <xdr:colOff>457200</xdr:colOff>
      <xdr:row>350</xdr:row>
      <xdr:rowOff>-19050</xdr:rowOff>
    </xdr:to>
    <xdr:pic>
      <xdr:nvPicPr>
        <xdr:cNvPr id="310" name="product_22861" descr=""/>
        <xdr:cNvPicPr>
          <a:picLocks noChangeAspect="0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350</xdr:row>
      <xdr:rowOff>19050</xdr:rowOff>
    </xdr:from>
    <xdr:to>
      <xdr:col>1</xdr:col>
      <xdr:colOff>457200</xdr:colOff>
      <xdr:row>351</xdr:row>
      <xdr:rowOff>-19050</xdr:rowOff>
    </xdr:to>
    <xdr:pic>
      <xdr:nvPicPr>
        <xdr:cNvPr id="311" name="product_22862" descr=""/>
        <xdr:cNvPicPr>
          <a:picLocks noChangeAspect="0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351</xdr:row>
      <xdr:rowOff>19050</xdr:rowOff>
    </xdr:from>
    <xdr:to>
      <xdr:col>1</xdr:col>
      <xdr:colOff>457200</xdr:colOff>
      <xdr:row>352</xdr:row>
      <xdr:rowOff>-19050</xdr:rowOff>
    </xdr:to>
    <xdr:pic>
      <xdr:nvPicPr>
        <xdr:cNvPr id="312" name="product_22863" descr=""/>
        <xdr:cNvPicPr>
          <a:picLocks noChangeAspect="0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352</xdr:row>
      <xdr:rowOff>19050</xdr:rowOff>
    </xdr:from>
    <xdr:to>
      <xdr:col>1</xdr:col>
      <xdr:colOff>457200</xdr:colOff>
      <xdr:row>353</xdr:row>
      <xdr:rowOff>-19050</xdr:rowOff>
    </xdr:to>
    <xdr:pic>
      <xdr:nvPicPr>
        <xdr:cNvPr id="313" name="product_22864" descr=""/>
        <xdr:cNvPicPr>
          <a:picLocks noChangeAspect="0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353</xdr:row>
      <xdr:rowOff>19050</xdr:rowOff>
    </xdr:from>
    <xdr:to>
      <xdr:col>1</xdr:col>
      <xdr:colOff>457200</xdr:colOff>
      <xdr:row>354</xdr:row>
      <xdr:rowOff>-19050</xdr:rowOff>
    </xdr:to>
    <xdr:pic>
      <xdr:nvPicPr>
        <xdr:cNvPr id="314" name="product_22865" descr=""/>
        <xdr:cNvPicPr>
          <a:picLocks noChangeAspect="0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354</xdr:row>
      <xdr:rowOff>19050</xdr:rowOff>
    </xdr:from>
    <xdr:to>
      <xdr:col>1</xdr:col>
      <xdr:colOff>457200</xdr:colOff>
      <xdr:row>355</xdr:row>
      <xdr:rowOff>-19050</xdr:rowOff>
    </xdr:to>
    <xdr:pic>
      <xdr:nvPicPr>
        <xdr:cNvPr id="315" name="product_22866" descr=""/>
        <xdr:cNvPicPr>
          <a:picLocks noChangeAspect="0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355</xdr:row>
      <xdr:rowOff>19050</xdr:rowOff>
    </xdr:from>
    <xdr:to>
      <xdr:col>1</xdr:col>
      <xdr:colOff>457200</xdr:colOff>
      <xdr:row>356</xdr:row>
      <xdr:rowOff>-19050</xdr:rowOff>
    </xdr:to>
    <xdr:pic>
      <xdr:nvPicPr>
        <xdr:cNvPr id="316" name="product_15617" descr=""/>
        <xdr:cNvPicPr>
          <a:picLocks noChangeAspect="0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356</xdr:row>
      <xdr:rowOff>19050</xdr:rowOff>
    </xdr:from>
    <xdr:to>
      <xdr:col>1</xdr:col>
      <xdr:colOff>457200</xdr:colOff>
      <xdr:row>357</xdr:row>
      <xdr:rowOff>-19050</xdr:rowOff>
    </xdr:to>
    <xdr:pic>
      <xdr:nvPicPr>
        <xdr:cNvPr id="317" name="product_15613" descr=""/>
        <xdr:cNvPicPr>
          <a:picLocks noChangeAspect="0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357</xdr:row>
      <xdr:rowOff>19050</xdr:rowOff>
    </xdr:from>
    <xdr:to>
      <xdr:col>1</xdr:col>
      <xdr:colOff>457200</xdr:colOff>
      <xdr:row>358</xdr:row>
      <xdr:rowOff>-19050</xdr:rowOff>
    </xdr:to>
    <xdr:pic>
      <xdr:nvPicPr>
        <xdr:cNvPr id="318" name="product_13363" descr=""/>
        <xdr:cNvPicPr>
          <a:picLocks noChangeAspect="0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358</xdr:row>
      <xdr:rowOff>19050</xdr:rowOff>
    </xdr:from>
    <xdr:to>
      <xdr:col>1</xdr:col>
      <xdr:colOff>457200</xdr:colOff>
      <xdr:row>359</xdr:row>
      <xdr:rowOff>-19050</xdr:rowOff>
    </xdr:to>
    <xdr:pic>
      <xdr:nvPicPr>
        <xdr:cNvPr id="319" name="product_18676" descr=""/>
        <xdr:cNvPicPr>
          <a:picLocks noChangeAspect="0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361</xdr:row>
      <xdr:rowOff>19050</xdr:rowOff>
    </xdr:from>
    <xdr:to>
      <xdr:col>1</xdr:col>
      <xdr:colOff>457200</xdr:colOff>
      <xdr:row>362</xdr:row>
      <xdr:rowOff>-19050</xdr:rowOff>
    </xdr:to>
    <xdr:pic>
      <xdr:nvPicPr>
        <xdr:cNvPr id="320" name="product_11522" descr=""/>
        <xdr:cNvPicPr>
          <a:picLocks noChangeAspect="0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362</xdr:row>
      <xdr:rowOff>19050</xdr:rowOff>
    </xdr:from>
    <xdr:to>
      <xdr:col>1</xdr:col>
      <xdr:colOff>457200</xdr:colOff>
      <xdr:row>363</xdr:row>
      <xdr:rowOff>-19050</xdr:rowOff>
    </xdr:to>
    <xdr:pic>
      <xdr:nvPicPr>
        <xdr:cNvPr id="321" name="product_6356" descr=""/>
        <xdr:cNvPicPr>
          <a:picLocks noChangeAspect="0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363</xdr:row>
      <xdr:rowOff>19050</xdr:rowOff>
    </xdr:from>
    <xdr:to>
      <xdr:col>1</xdr:col>
      <xdr:colOff>457200</xdr:colOff>
      <xdr:row>364</xdr:row>
      <xdr:rowOff>-19050</xdr:rowOff>
    </xdr:to>
    <xdr:pic>
      <xdr:nvPicPr>
        <xdr:cNvPr id="322" name="product_6350" descr=""/>
        <xdr:cNvPicPr>
          <a:picLocks noChangeAspect="0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364</xdr:row>
      <xdr:rowOff>19050</xdr:rowOff>
    </xdr:from>
    <xdr:to>
      <xdr:col>1</xdr:col>
      <xdr:colOff>457200</xdr:colOff>
      <xdr:row>365</xdr:row>
      <xdr:rowOff>-19050</xdr:rowOff>
    </xdr:to>
    <xdr:pic>
      <xdr:nvPicPr>
        <xdr:cNvPr id="323" name="product_6355" descr=""/>
        <xdr:cNvPicPr>
          <a:picLocks noChangeAspect="0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365</xdr:row>
      <xdr:rowOff>19050</xdr:rowOff>
    </xdr:from>
    <xdr:to>
      <xdr:col>1</xdr:col>
      <xdr:colOff>457200</xdr:colOff>
      <xdr:row>366</xdr:row>
      <xdr:rowOff>-19050</xdr:rowOff>
    </xdr:to>
    <xdr:pic>
      <xdr:nvPicPr>
        <xdr:cNvPr id="324" name="product_6353" descr=""/>
        <xdr:cNvPicPr>
          <a:picLocks noChangeAspect="0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366</xdr:row>
      <xdr:rowOff>19050</xdr:rowOff>
    </xdr:from>
    <xdr:to>
      <xdr:col>1</xdr:col>
      <xdr:colOff>457200</xdr:colOff>
      <xdr:row>367</xdr:row>
      <xdr:rowOff>-19050</xdr:rowOff>
    </xdr:to>
    <xdr:pic>
      <xdr:nvPicPr>
        <xdr:cNvPr id="325" name="product_6352" descr=""/>
        <xdr:cNvPicPr>
          <a:picLocks noChangeAspect="0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367</xdr:row>
      <xdr:rowOff>19050</xdr:rowOff>
    </xdr:from>
    <xdr:to>
      <xdr:col>1</xdr:col>
      <xdr:colOff>457200</xdr:colOff>
      <xdr:row>368</xdr:row>
      <xdr:rowOff>-19050</xdr:rowOff>
    </xdr:to>
    <xdr:pic>
      <xdr:nvPicPr>
        <xdr:cNvPr id="326" name="product_6351" descr=""/>
        <xdr:cNvPicPr>
          <a:picLocks noChangeAspect="0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368</xdr:row>
      <xdr:rowOff>19050</xdr:rowOff>
    </xdr:from>
    <xdr:to>
      <xdr:col>1</xdr:col>
      <xdr:colOff>457200</xdr:colOff>
      <xdr:row>369</xdr:row>
      <xdr:rowOff>-19050</xdr:rowOff>
    </xdr:to>
    <xdr:pic>
      <xdr:nvPicPr>
        <xdr:cNvPr id="327" name="product_6349" descr=""/>
        <xdr:cNvPicPr>
          <a:picLocks noChangeAspect="0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369</xdr:row>
      <xdr:rowOff>19050</xdr:rowOff>
    </xdr:from>
    <xdr:to>
      <xdr:col>1</xdr:col>
      <xdr:colOff>457200</xdr:colOff>
      <xdr:row>370</xdr:row>
      <xdr:rowOff>-19050</xdr:rowOff>
    </xdr:to>
    <xdr:pic>
      <xdr:nvPicPr>
        <xdr:cNvPr id="328" name="product_6348" descr=""/>
        <xdr:cNvPicPr>
          <a:picLocks noChangeAspect="0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370</xdr:row>
      <xdr:rowOff>19050</xdr:rowOff>
    </xdr:from>
    <xdr:to>
      <xdr:col>1</xdr:col>
      <xdr:colOff>457200</xdr:colOff>
      <xdr:row>371</xdr:row>
      <xdr:rowOff>-19050</xdr:rowOff>
    </xdr:to>
    <xdr:pic>
      <xdr:nvPicPr>
        <xdr:cNvPr id="329" name="product_6347" descr=""/>
        <xdr:cNvPicPr>
          <a:picLocks noChangeAspect="0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371</xdr:row>
      <xdr:rowOff>19050</xdr:rowOff>
    </xdr:from>
    <xdr:to>
      <xdr:col>1</xdr:col>
      <xdr:colOff>457200</xdr:colOff>
      <xdr:row>372</xdr:row>
      <xdr:rowOff>-19050</xdr:rowOff>
    </xdr:to>
    <xdr:pic>
      <xdr:nvPicPr>
        <xdr:cNvPr id="330" name="product_6937" descr=""/>
        <xdr:cNvPicPr>
          <a:picLocks noChangeAspect="0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372</xdr:row>
      <xdr:rowOff>19050</xdr:rowOff>
    </xdr:from>
    <xdr:to>
      <xdr:col>1</xdr:col>
      <xdr:colOff>457200</xdr:colOff>
      <xdr:row>373</xdr:row>
      <xdr:rowOff>-19050</xdr:rowOff>
    </xdr:to>
    <xdr:pic>
      <xdr:nvPicPr>
        <xdr:cNvPr id="331" name="product_6346" descr=""/>
        <xdr:cNvPicPr>
          <a:picLocks noChangeAspect="0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373</xdr:row>
      <xdr:rowOff>19050</xdr:rowOff>
    </xdr:from>
    <xdr:to>
      <xdr:col>1</xdr:col>
      <xdr:colOff>457200</xdr:colOff>
      <xdr:row>374</xdr:row>
      <xdr:rowOff>-19050</xdr:rowOff>
    </xdr:to>
    <xdr:pic>
      <xdr:nvPicPr>
        <xdr:cNvPr id="332" name="product_6345" descr=""/>
        <xdr:cNvPicPr>
          <a:picLocks noChangeAspect="0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374</xdr:row>
      <xdr:rowOff>19050</xdr:rowOff>
    </xdr:from>
    <xdr:to>
      <xdr:col>1</xdr:col>
      <xdr:colOff>457200</xdr:colOff>
      <xdr:row>375</xdr:row>
      <xdr:rowOff>-19050</xdr:rowOff>
    </xdr:to>
    <xdr:pic>
      <xdr:nvPicPr>
        <xdr:cNvPr id="333" name="product_7670" descr=""/>
        <xdr:cNvPicPr>
          <a:picLocks noChangeAspect="0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377</xdr:row>
      <xdr:rowOff>19050</xdr:rowOff>
    </xdr:from>
    <xdr:to>
      <xdr:col>1</xdr:col>
      <xdr:colOff>457200</xdr:colOff>
      <xdr:row>378</xdr:row>
      <xdr:rowOff>-19050</xdr:rowOff>
    </xdr:to>
    <xdr:pic>
      <xdr:nvPicPr>
        <xdr:cNvPr id="334" name="product_20899" descr=""/>
        <xdr:cNvPicPr>
          <a:picLocks noChangeAspect="0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378</xdr:row>
      <xdr:rowOff>19050</xdr:rowOff>
    </xdr:from>
    <xdr:to>
      <xdr:col>1</xdr:col>
      <xdr:colOff>457200</xdr:colOff>
      <xdr:row>379</xdr:row>
      <xdr:rowOff>-19050</xdr:rowOff>
    </xdr:to>
    <xdr:pic>
      <xdr:nvPicPr>
        <xdr:cNvPr id="335" name="product_20900" descr=""/>
        <xdr:cNvPicPr>
          <a:picLocks noChangeAspect="0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379</xdr:row>
      <xdr:rowOff>19050</xdr:rowOff>
    </xdr:from>
    <xdr:to>
      <xdr:col>1</xdr:col>
      <xdr:colOff>457200</xdr:colOff>
      <xdr:row>380</xdr:row>
      <xdr:rowOff>-19050</xdr:rowOff>
    </xdr:to>
    <xdr:pic>
      <xdr:nvPicPr>
        <xdr:cNvPr id="336" name="product_20903" descr=""/>
        <xdr:cNvPicPr>
          <a:picLocks noChangeAspect="0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380</xdr:row>
      <xdr:rowOff>19050</xdr:rowOff>
    </xdr:from>
    <xdr:to>
      <xdr:col>1</xdr:col>
      <xdr:colOff>457200</xdr:colOff>
      <xdr:row>381</xdr:row>
      <xdr:rowOff>-19050</xdr:rowOff>
    </xdr:to>
    <xdr:pic>
      <xdr:nvPicPr>
        <xdr:cNvPr id="337" name="product_20904" descr=""/>
        <xdr:cNvPicPr>
          <a:picLocks noChangeAspect="0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381</xdr:row>
      <xdr:rowOff>19050</xdr:rowOff>
    </xdr:from>
    <xdr:to>
      <xdr:col>1</xdr:col>
      <xdr:colOff>457200</xdr:colOff>
      <xdr:row>382</xdr:row>
      <xdr:rowOff>-19050</xdr:rowOff>
    </xdr:to>
    <xdr:pic>
      <xdr:nvPicPr>
        <xdr:cNvPr id="338" name="product_20905" descr=""/>
        <xdr:cNvPicPr>
          <a:picLocks noChangeAspect="0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382</xdr:row>
      <xdr:rowOff>19050</xdr:rowOff>
    </xdr:from>
    <xdr:to>
      <xdr:col>1</xdr:col>
      <xdr:colOff>457200</xdr:colOff>
      <xdr:row>383</xdr:row>
      <xdr:rowOff>-19050</xdr:rowOff>
    </xdr:to>
    <xdr:pic>
      <xdr:nvPicPr>
        <xdr:cNvPr id="339" name="product_20906" descr=""/>
        <xdr:cNvPicPr>
          <a:picLocks noChangeAspect="0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383</xdr:row>
      <xdr:rowOff>19050</xdr:rowOff>
    </xdr:from>
    <xdr:to>
      <xdr:col>1</xdr:col>
      <xdr:colOff>457200</xdr:colOff>
      <xdr:row>384</xdr:row>
      <xdr:rowOff>-19050</xdr:rowOff>
    </xdr:to>
    <xdr:pic>
      <xdr:nvPicPr>
        <xdr:cNvPr id="340" name="product_20907" descr=""/>
        <xdr:cNvPicPr>
          <a:picLocks noChangeAspect="0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386</xdr:row>
      <xdr:rowOff>19050</xdr:rowOff>
    </xdr:from>
    <xdr:to>
      <xdr:col>1</xdr:col>
      <xdr:colOff>457200</xdr:colOff>
      <xdr:row>387</xdr:row>
      <xdr:rowOff>-19050</xdr:rowOff>
    </xdr:to>
    <xdr:pic>
      <xdr:nvPicPr>
        <xdr:cNvPr id="341" name="product_18735" descr=""/>
        <xdr:cNvPicPr>
          <a:picLocks noChangeAspect="0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387</xdr:row>
      <xdr:rowOff>19050</xdr:rowOff>
    </xdr:from>
    <xdr:to>
      <xdr:col>1</xdr:col>
      <xdr:colOff>457200</xdr:colOff>
      <xdr:row>388</xdr:row>
      <xdr:rowOff>-19050</xdr:rowOff>
    </xdr:to>
    <xdr:pic>
      <xdr:nvPicPr>
        <xdr:cNvPr id="342" name="product_15721" descr=""/>
        <xdr:cNvPicPr>
          <a:picLocks noChangeAspect="0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388</xdr:row>
      <xdr:rowOff>19050</xdr:rowOff>
    </xdr:from>
    <xdr:to>
      <xdr:col>1</xdr:col>
      <xdr:colOff>457200</xdr:colOff>
      <xdr:row>389</xdr:row>
      <xdr:rowOff>-19050</xdr:rowOff>
    </xdr:to>
    <xdr:pic>
      <xdr:nvPicPr>
        <xdr:cNvPr id="343" name="product_15718" descr=""/>
        <xdr:cNvPicPr>
          <a:picLocks noChangeAspect="0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389</xdr:row>
      <xdr:rowOff>19050</xdr:rowOff>
    </xdr:from>
    <xdr:to>
      <xdr:col>1</xdr:col>
      <xdr:colOff>457200</xdr:colOff>
      <xdr:row>390</xdr:row>
      <xdr:rowOff>-19050</xdr:rowOff>
    </xdr:to>
    <xdr:pic>
      <xdr:nvPicPr>
        <xdr:cNvPr id="344" name="product_15716" descr=""/>
        <xdr:cNvPicPr>
          <a:picLocks noChangeAspect="0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390</xdr:row>
      <xdr:rowOff>19050</xdr:rowOff>
    </xdr:from>
    <xdr:to>
      <xdr:col>1</xdr:col>
      <xdr:colOff>457200</xdr:colOff>
      <xdr:row>391</xdr:row>
      <xdr:rowOff>-19050</xdr:rowOff>
    </xdr:to>
    <xdr:pic>
      <xdr:nvPicPr>
        <xdr:cNvPr id="345" name="product_15714" descr=""/>
        <xdr:cNvPicPr>
          <a:picLocks noChangeAspect="0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391</xdr:row>
      <xdr:rowOff>19050</xdr:rowOff>
    </xdr:from>
    <xdr:to>
      <xdr:col>1</xdr:col>
      <xdr:colOff>457200</xdr:colOff>
      <xdr:row>392</xdr:row>
      <xdr:rowOff>-19050</xdr:rowOff>
    </xdr:to>
    <xdr:pic>
      <xdr:nvPicPr>
        <xdr:cNvPr id="346" name="product_15709" descr=""/>
        <xdr:cNvPicPr>
          <a:picLocks noChangeAspect="0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392</xdr:row>
      <xdr:rowOff>19050</xdr:rowOff>
    </xdr:from>
    <xdr:to>
      <xdr:col>1</xdr:col>
      <xdr:colOff>457200</xdr:colOff>
      <xdr:row>393</xdr:row>
      <xdr:rowOff>-19050</xdr:rowOff>
    </xdr:to>
    <xdr:pic>
      <xdr:nvPicPr>
        <xdr:cNvPr id="347" name="product_15706" descr=""/>
        <xdr:cNvPicPr>
          <a:picLocks noChangeAspect="0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393</xdr:row>
      <xdr:rowOff>19050</xdr:rowOff>
    </xdr:from>
    <xdr:to>
      <xdr:col>1</xdr:col>
      <xdr:colOff>457200</xdr:colOff>
      <xdr:row>394</xdr:row>
      <xdr:rowOff>-19050</xdr:rowOff>
    </xdr:to>
    <xdr:pic>
      <xdr:nvPicPr>
        <xdr:cNvPr id="348" name="product_15704" descr=""/>
        <xdr:cNvPicPr>
          <a:picLocks noChangeAspect="0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394</xdr:row>
      <xdr:rowOff>19050</xdr:rowOff>
    </xdr:from>
    <xdr:to>
      <xdr:col>1</xdr:col>
      <xdr:colOff>457200</xdr:colOff>
      <xdr:row>395</xdr:row>
      <xdr:rowOff>-19050</xdr:rowOff>
    </xdr:to>
    <xdr:pic>
      <xdr:nvPicPr>
        <xdr:cNvPr id="349" name="product_15703" descr=""/>
        <xdr:cNvPicPr>
          <a:picLocks noChangeAspect="0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395</xdr:row>
      <xdr:rowOff>19050</xdr:rowOff>
    </xdr:from>
    <xdr:to>
      <xdr:col>1</xdr:col>
      <xdr:colOff>457200</xdr:colOff>
      <xdr:row>396</xdr:row>
      <xdr:rowOff>-19050</xdr:rowOff>
    </xdr:to>
    <xdr:pic>
      <xdr:nvPicPr>
        <xdr:cNvPr id="350" name="product_15702" descr=""/>
        <xdr:cNvPicPr>
          <a:picLocks noChangeAspect="0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396</xdr:row>
      <xdr:rowOff>19050</xdr:rowOff>
    </xdr:from>
    <xdr:to>
      <xdr:col>1</xdr:col>
      <xdr:colOff>457200</xdr:colOff>
      <xdr:row>397</xdr:row>
      <xdr:rowOff>-19050</xdr:rowOff>
    </xdr:to>
    <xdr:pic>
      <xdr:nvPicPr>
        <xdr:cNvPr id="351" name="product_15700" descr=""/>
        <xdr:cNvPicPr>
          <a:picLocks noChangeAspect="0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397</xdr:row>
      <xdr:rowOff>19050</xdr:rowOff>
    </xdr:from>
    <xdr:to>
      <xdr:col>1</xdr:col>
      <xdr:colOff>457200</xdr:colOff>
      <xdr:row>398</xdr:row>
      <xdr:rowOff>-19050</xdr:rowOff>
    </xdr:to>
    <xdr:pic>
      <xdr:nvPicPr>
        <xdr:cNvPr id="352" name="product_15694" descr=""/>
        <xdr:cNvPicPr>
          <a:picLocks noChangeAspect="0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398</xdr:row>
      <xdr:rowOff>19050</xdr:rowOff>
    </xdr:from>
    <xdr:to>
      <xdr:col>1</xdr:col>
      <xdr:colOff>457200</xdr:colOff>
      <xdr:row>399</xdr:row>
      <xdr:rowOff>-19050</xdr:rowOff>
    </xdr:to>
    <xdr:pic>
      <xdr:nvPicPr>
        <xdr:cNvPr id="353" name="product_15683" descr=""/>
        <xdr:cNvPicPr>
          <a:picLocks noChangeAspect="0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399</xdr:row>
      <xdr:rowOff>19050</xdr:rowOff>
    </xdr:from>
    <xdr:to>
      <xdr:col>1</xdr:col>
      <xdr:colOff>457200</xdr:colOff>
      <xdr:row>400</xdr:row>
      <xdr:rowOff>-19050</xdr:rowOff>
    </xdr:to>
    <xdr:pic>
      <xdr:nvPicPr>
        <xdr:cNvPr id="354" name="product_15682" descr=""/>
        <xdr:cNvPicPr>
          <a:picLocks noChangeAspect="0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400</xdr:row>
      <xdr:rowOff>19050</xdr:rowOff>
    </xdr:from>
    <xdr:to>
      <xdr:col>1</xdr:col>
      <xdr:colOff>457200</xdr:colOff>
      <xdr:row>401</xdr:row>
      <xdr:rowOff>-19050</xdr:rowOff>
    </xdr:to>
    <xdr:pic>
      <xdr:nvPicPr>
        <xdr:cNvPr id="355" name="product_15639" descr=""/>
        <xdr:cNvPicPr>
          <a:picLocks noChangeAspect="0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401</xdr:row>
      <xdr:rowOff>19050</xdr:rowOff>
    </xdr:from>
    <xdr:to>
      <xdr:col>1</xdr:col>
      <xdr:colOff>457200</xdr:colOff>
      <xdr:row>402</xdr:row>
      <xdr:rowOff>-19050</xdr:rowOff>
    </xdr:to>
    <xdr:pic>
      <xdr:nvPicPr>
        <xdr:cNvPr id="356" name="product_15638" descr=""/>
        <xdr:cNvPicPr>
          <a:picLocks noChangeAspect="0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402</xdr:row>
      <xdr:rowOff>19050</xdr:rowOff>
    </xdr:from>
    <xdr:to>
      <xdr:col>1</xdr:col>
      <xdr:colOff>457200</xdr:colOff>
      <xdr:row>403</xdr:row>
      <xdr:rowOff>-19050</xdr:rowOff>
    </xdr:to>
    <xdr:pic>
      <xdr:nvPicPr>
        <xdr:cNvPr id="357" name="product_15484" descr=""/>
        <xdr:cNvPicPr>
          <a:picLocks noChangeAspect="0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403</xdr:row>
      <xdr:rowOff>19050</xdr:rowOff>
    </xdr:from>
    <xdr:to>
      <xdr:col>1</xdr:col>
      <xdr:colOff>457200</xdr:colOff>
      <xdr:row>404</xdr:row>
      <xdr:rowOff>-19050</xdr:rowOff>
    </xdr:to>
    <xdr:pic>
      <xdr:nvPicPr>
        <xdr:cNvPr id="358" name="product_15483" descr=""/>
        <xdr:cNvPicPr>
          <a:picLocks noChangeAspect="0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404</xdr:row>
      <xdr:rowOff>19050</xdr:rowOff>
    </xdr:from>
    <xdr:to>
      <xdr:col>1</xdr:col>
      <xdr:colOff>457200</xdr:colOff>
      <xdr:row>405</xdr:row>
      <xdr:rowOff>-19050</xdr:rowOff>
    </xdr:to>
    <xdr:pic>
      <xdr:nvPicPr>
        <xdr:cNvPr id="359" name="product_15482" descr=""/>
        <xdr:cNvPicPr>
          <a:picLocks noChangeAspect="0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405</xdr:row>
      <xdr:rowOff>19050</xdr:rowOff>
    </xdr:from>
    <xdr:to>
      <xdr:col>1</xdr:col>
      <xdr:colOff>457200</xdr:colOff>
      <xdr:row>406</xdr:row>
      <xdr:rowOff>-19050</xdr:rowOff>
    </xdr:to>
    <xdr:pic>
      <xdr:nvPicPr>
        <xdr:cNvPr id="360" name="product_15480" descr=""/>
        <xdr:cNvPicPr>
          <a:picLocks noChangeAspect="0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406</xdr:row>
      <xdr:rowOff>19050</xdr:rowOff>
    </xdr:from>
    <xdr:to>
      <xdr:col>1</xdr:col>
      <xdr:colOff>457200</xdr:colOff>
      <xdr:row>407</xdr:row>
      <xdr:rowOff>-19050</xdr:rowOff>
    </xdr:to>
    <xdr:pic>
      <xdr:nvPicPr>
        <xdr:cNvPr id="361" name="product_15472" descr=""/>
        <xdr:cNvPicPr>
          <a:picLocks noChangeAspect="0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407</xdr:row>
      <xdr:rowOff>19050</xdr:rowOff>
    </xdr:from>
    <xdr:to>
      <xdr:col>1</xdr:col>
      <xdr:colOff>457200</xdr:colOff>
      <xdr:row>408</xdr:row>
      <xdr:rowOff>-19050</xdr:rowOff>
    </xdr:to>
    <xdr:pic>
      <xdr:nvPicPr>
        <xdr:cNvPr id="362" name="product_15469" descr=""/>
        <xdr:cNvPicPr>
          <a:picLocks noChangeAspect="0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408</xdr:row>
      <xdr:rowOff>19050</xdr:rowOff>
    </xdr:from>
    <xdr:to>
      <xdr:col>1</xdr:col>
      <xdr:colOff>457200</xdr:colOff>
      <xdr:row>409</xdr:row>
      <xdr:rowOff>-19050</xdr:rowOff>
    </xdr:to>
    <xdr:pic>
      <xdr:nvPicPr>
        <xdr:cNvPr id="363" name="product_15468" descr=""/>
        <xdr:cNvPicPr>
          <a:picLocks noChangeAspect="0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409</xdr:row>
      <xdr:rowOff>19050</xdr:rowOff>
    </xdr:from>
    <xdr:to>
      <xdr:col>1</xdr:col>
      <xdr:colOff>457200</xdr:colOff>
      <xdr:row>410</xdr:row>
      <xdr:rowOff>-19050</xdr:rowOff>
    </xdr:to>
    <xdr:pic>
      <xdr:nvPicPr>
        <xdr:cNvPr id="364" name="product_15434" descr=""/>
        <xdr:cNvPicPr>
          <a:picLocks noChangeAspect="0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410</xdr:row>
      <xdr:rowOff>19050</xdr:rowOff>
    </xdr:from>
    <xdr:to>
      <xdr:col>1</xdr:col>
      <xdr:colOff>457200</xdr:colOff>
      <xdr:row>411</xdr:row>
      <xdr:rowOff>-19050</xdr:rowOff>
    </xdr:to>
    <xdr:pic>
      <xdr:nvPicPr>
        <xdr:cNvPr id="365" name="product_8173" descr=""/>
        <xdr:cNvPicPr>
          <a:picLocks noChangeAspect="0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411</xdr:row>
      <xdr:rowOff>19050</xdr:rowOff>
    </xdr:from>
    <xdr:to>
      <xdr:col>1</xdr:col>
      <xdr:colOff>457200</xdr:colOff>
      <xdr:row>412</xdr:row>
      <xdr:rowOff>-19050</xdr:rowOff>
    </xdr:to>
    <xdr:pic>
      <xdr:nvPicPr>
        <xdr:cNvPr id="366" name="product_8172" descr=""/>
        <xdr:cNvPicPr>
          <a:picLocks noChangeAspect="0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412</xdr:row>
      <xdr:rowOff>19050</xdr:rowOff>
    </xdr:from>
    <xdr:to>
      <xdr:col>1</xdr:col>
      <xdr:colOff>457200</xdr:colOff>
      <xdr:row>413</xdr:row>
      <xdr:rowOff>-19050</xdr:rowOff>
    </xdr:to>
    <xdr:pic>
      <xdr:nvPicPr>
        <xdr:cNvPr id="367" name="product_8171" descr=""/>
        <xdr:cNvPicPr>
          <a:picLocks noChangeAspect="0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413</xdr:row>
      <xdr:rowOff>19050</xdr:rowOff>
    </xdr:from>
    <xdr:to>
      <xdr:col>1</xdr:col>
      <xdr:colOff>457200</xdr:colOff>
      <xdr:row>414</xdr:row>
      <xdr:rowOff>-19050</xdr:rowOff>
    </xdr:to>
    <xdr:pic>
      <xdr:nvPicPr>
        <xdr:cNvPr id="368" name="product_8170" descr=""/>
        <xdr:cNvPicPr>
          <a:picLocks noChangeAspect="0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414</xdr:row>
      <xdr:rowOff>19050</xdr:rowOff>
    </xdr:from>
    <xdr:to>
      <xdr:col>1</xdr:col>
      <xdr:colOff>457200</xdr:colOff>
      <xdr:row>415</xdr:row>
      <xdr:rowOff>-19050</xdr:rowOff>
    </xdr:to>
    <xdr:pic>
      <xdr:nvPicPr>
        <xdr:cNvPr id="369" name="product_8169" descr=""/>
        <xdr:cNvPicPr>
          <a:picLocks noChangeAspect="0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415</xdr:row>
      <xdr:rowOff>19050</xdr:rowOff>
    </xdr:from>
    <xdr:to>
      <xdr:col>1</xdr:col>
      <xdr:colOff>457200</xdr:colOff>
      <xdr:row>416</xdr:row>
      <xdr:rowOff>-19050</xdr:rowOff>
    </xdr:to>
    <xdr:pic>
      <xdr:nvPicPr>
        <xdr:cNvPr id="370" name="product_8167" descr=""/>
        <xdr:cNvPicPr>
          <a:picLocks noChangeAspect="0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416</xdr:row>
      <xdr:rowOff>19050</xdr:rowOff>
    </xdr:from>
    <xdr:to>
      <xdr:col>1</xdr:col>
      <xdr:colOff>457200</xdr:colOff>
      <xdr:row>417</xdr:row>
      <xdr:rowOff>-19050</xdr:rowOff>
    </xdr:to>
    <xdr:pic>
      <xdr:nvPicPr>
        <xdr:cNvPr id="371" name="product_15775" descr=""/>
        <xdr:cNvPicPr>
          <a:picLocks noChangeAspect="0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417</xdr:row>
      <xdr:rowOff>19050</xdr:rowOff>
    </xdr:from>
    <xdr:to>
      <xdr:col>1</xdr:col>
      <xdr:colOff>457200</xdr:colOff>
      <xdr:row>418</xdr:row>
      <xdr:rowOff>-19050</xdr:rowOff>
    </xdr:to>
    <xdr:pic>
      <xdr:nvPicPr>
        <xdr:cNvPr id="372" name="product_15774" descr=""/>
        <xdr:cNvPicPr>
          <a:picLocks noChangeAspect="0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418</xdr:row>
      <xdr:rowOff>19050</xdr:rowOff>
    </xdr:from>
    <xdr:to>
      <xdr:col>1</xdr:col>
      <xdr:colOff>457200</xdr:colOff>
      <xdr:row>419</xdr:row>
      <xdr:rowOff>-19050</xdr:rowOff>
    </xdr:to>
    <xdr:pic>
      <xdr:nvPicPr>
        <xdr:cNvPr id="373" name="product_15770" descr=""/>
        <xdr:cNvPicPr>
          <a:picLocks noChangeAspect="0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419</xdr:row>
      <xdr:rowOff>19050</xdr:rowOff>
    </xdr:from>
    <xdr:to>
      <xdr:col>1</xdr:col>
      <xdr:colOff>457200</xdr:colOff>
      <xdr:row>420</xdr:row>
      <xdr:rowOff>-19050</xdr:rowOff>
    </xdr:to>
    <xdr:pic>
      <xdr:nvPicPr>
        <xdr:cNvPr id="374" name="product_15768" descr=""/>
        <xdr:cNvPicPr>
          <a:picLocks noChangeAspect="0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420</xdr:row>
      <xdr:rowOff>19050</xdr:rowOff>
    </xdr:from>
    <xdr:to>
      <xdr:col>1</xdr:col>
      <xdr:colOff>457200</xdr:colOff>
      <xdr:row>421</xdr:row>
      <xdr:rowOff>-19050</xdr:rowOff>
    </xdr:to>
    <xdr:pic>
      <xdr:nvPicPr>
        <xdr:cNvPr id="375" name="product_15767" descr=""/>
        <xdr:cNvPicPr>
          <a:picLocks noChangeAspect="0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421</xdr:row>
      <xdr:rowOff>19050</xdr:rowOff>
    </xdr:from>
    <xdr:to>
      <xdr:col>1</xdr:col>
      <xdr:colOff>457200</xdr:colOff>
      <xdr:row>422</xdr:row>
      <xdr:rowOff>-19050</xdr:rowOff>
    </xdr:to>
    <xdr:pic>
      <xdr:nvPicPr>
        <xdr:cNvPr id="376" name="product_15766" descr=""/>
        <xdr:cNvPicPr>
          <a:picLocks noChangeAspect="0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422</xdr:row>
      <xdr:rowOff>19050</xdr:rowOff>
    </xdr:from>
    <xdr:to>
      <xdr:col>1</xdr:col>
      <xdr:colOff>457200</xdr:colOff>
      <xdr:row>423</xdr:row>
      <xdr:rowOff>-19050</xdr:rowOff>
    </xdr:to>
    <xdr:pic>
      <xdr:nvPicPr>
        <xdr:cNvPr id="377" name="product_15762" descr=""/>
        <xdr:cNvPicPr>
          <a:picLocks noChangeAspect="0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423</xdr:row>
      <xdr:rowOff>19050</xdr:rowOff>
    </xdr:from>
    <xdr:to>
      <xdr:col>1</xdr:col>
      <xdr:colOff>457200</xdr:colOff>
      <xdr:row>424</xdr:row>
      <xdr:rowOff>-19050</xdr:rowOff>
    </xdr:to>
    <xdr:pic>
      <xdr:nvPicPr>
        <xdr:cNvPr id="378" name="product_15761" descr=""/>
        <xdr:cNvPicPr>
          <a:picLocks noChangeAspect="0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424</xdr:row>
      <xdr:rowOff>19050</xdr:rowOff>
    </xdr:from>
    <xdr:to>
      <xdr:col>1</xdr:col>
      <xdr:colOff>457200</xdr:colOff>
      <xdr:row>425</xdr:row>
      <xdr:rowOff>-19050</xdr:rowOff>
    </xdr:to>
    <xdr:pic>
      <xdr:nvPicPr>
        <xdr:cNvPr id="379" name="product_15755" descr=""/>
        <xdr:cNvPicPr>
          <a:picLocks noChangeAspect="0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425</xdr:row>
      <xdr:rowOff>19050</xdr:rowOff>
    </xdr:from>
    <xdr:to>
      <xdr:col>1</xdr:col>
      <xdr:colOff>457200</xdr:colOff>
      <xdr:row>426</xdr:row>
      <xdr:rowOff>-19050</xdr:rowOff>
    </xdr:to>
    <xdr:pic>
      <xdr:nvPicPr>
        <xdr:cNvPr id="380" name="product_15746" descr=""/>
        <xdr:cNvPicPr>
          <a:picLocks noChangeAspect="0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426</xdr:row>
      <xdr:rowOff>19050</xdr:rowOff>
    </xdr:from>
    <xdr:to>
      <xdr:col>1</xdr:col>
      <xdr:colOff>457200</xdr:colOff>
      <xdr:row>427</xdr:row>
      <xdr:rowOff>-19050</xdr:rowOff>
    </xdr:to>
    <xdr:pic>
      <xdr:nvPicPr>
        <xdr:cNvPr id="381" name="product_15745" descr=""/>
        <xdr:cNvPicPr>
          <a:picLocks noChangeAspect="0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427</xdr:row>
      <xdr:rowOff>19050</xdr:rowOff>
    </xdr:from>
    <xdr:to>
      <xdr:col>1</xdr:col>
      <xdr:colOff>457200</xdr:colOff>
      <xdr:row>428</xdr:row>
      <xdr:rowOff>-19050</xdr:rowOff>
    </xdr:to>
    <xdr:pic>
      <xdr:nvPicPr>
        <xdr:cNvPr id="382" name="product_15743" descr=""/>
        <xdr:cNvPicPr>
          <a:picLocks noChangeAspect="0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428</xdr:row>
      <xdr:rowOff>19050</xdr:rowOff>
    </xdr:from>
    <xdr:to>
      <xdr:col>1</xdr:col>
      <xdr:colOff>457200</xdr:colOff>
      <xdr:row>429</xdr:row>
      <xdr:rowOff>-19050</xdr:rowOff>
    </xdr:to>
    <xdr:pic>
      <xdr:nvPicPr>
        <xdr:cNvPr id="383" name="product_15741" descr=""/>
        <xdr:cNvPicPr>
          <a:picLocks noChangeAspect="0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429</xdr:row>
      <xdr:rowOff>19050</xdr:rowOff>
    </xdr:from>
    <xdr:to>
      <xdr:col>1</xdr:col>
      <xdr:colOff>457200</xdr:colOff>
      <xdr:row>430</xdr:row>
      <xdr:rowOff>-19050</xdr:rowOff>
    </xdr:to>
    <xdr:pic>
      <xdr:nvPicPr>
        <xdr:cNvPr id="384" name="product_15736" descr=""/>
        <xdr:cNvPicPr>
          <a:picLocks noChangeAspect="0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430</xdr:row>
      <xdr:rowOff>19050</xdr:rowOff>
    </xdr:from>
    <xdr:to>
      <xdr:col>1</xdr:col>
      <xdr:colOff>457200</xdr:colOff>
      <xdr:row>431</xdr:row>
      <xdr:rowOff>-19050</xdr:rowOff>
    </xdr:to>
    <xdr:pic>
      <xdr:nvPicPr>
        <xdr:cNvPr id="385" name="product_15730" descr=""/>
        <xdr:cNvPicPr>
          <a:picLocks noChangeAspect="0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431</xdr:row>
      <xdr:rowOff>19050</xdr:rowOff>
    </xdr:from>
    <xdr:to>
      <xdr:col>1</xdr:col>
      <xdr:colOff>457200</xdr:colOff>
      <xdr:row>432</xdr:row>
      <xdr:rowOff>-19050</xdr:rowOff>
    </xdr:to>
    <xdr:pic>
      <xdr:nvPicPr>
        <xdr:cNvPr id="386" name="product_15725" descr=""/>
        <xdr:cNvPicPr>
          <a:picLocks noChangeAspect="0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432</xdr:row>
      <xdr:rowOff>19050</xdr:rowOff>
    </xdr:from>
    <xdr:to>
      <xdr:col>1</xdr:col>
      <xdr:colOff>457200</xdr:colOff>
      <xdr:row>433</xdr:row>
      <xdr:rowOff>-19050</xdr:rowOff>
    </xdr:to>
    <xdr:pic>
      <xdr:nvPicPr>
        <xdr:cNvPr id="387" name="product_15724" descr=""/>
        <xdr:cNvPicPr>
          <a:picLocks noChangeAspect="0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433</xdr:row>
      <xdr:rowOff>19050</xdr:rowOff>
    </xdr:from>
    <xdr:to>
      <xdr:col>1</xdr:col>
      <xdr:colOff>457200</xdr:colOff>
      <xdr:row>434</xdr:row>
      <xdr:rowOff>-19050</xdr:rowOff>
    </xdr:to>
    <xdr:pic>
      <xdr:nvPicPr>
        <xdr:cNvPr id="388" name="product_15634" descr=""/>
        <xdr:cNvPicPr>
          <a:picLocks noChangeAspect="0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434</xdr:row>
      <xdr:rowOff>19050</xdr:rowOff>
    </xdr:from>
    <xdr:to>
      <xdr:col>1</xdr:col>
      <xdr:colOff>457200</xdr:colOff>
      <xdr:row>435</xdr:row>
      <xdr:rowOff>-19050</xdr:rowOff>
    </xdr:to>
    <xdr:pic>
      <xdr:nvPicPr>
        <xdr:cNvPr id="389" name="product_15633" descr=""/>
        <xdr:cNvPicPr>
          <a:picLocks noChangeAspect="0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435</xdr:row>
      <xdr:rowOff>19050</xdr:rowOff>
    </xdr:from>
    <xdr:to>
      <xdr:col>1</xdr:col>
      <xdr:colOff>457200</xdr:colOff>
      <xdr:row>436</xdr:row>
      <xdr:rowOff>-19050</xdr:rowOff>
    </xdr:to>
    <xdr:pic>
      <xdr:nvPicPr>
        <xdr:cNvPr id="390" name="product_15628" descr=""/>
        <xdr:cNvPicPr>
          <a:picLocks noChangeAspect="0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436</xdr:row>
      <xdr:rowOff>19050</xdr:rowOff>
    </xdr:from>
    <xdr:to>
      <xdr:col>1</xdr:col>
      <xdr:colOff>457200</xdr:colOff>
      <xdr:row>437</xdr:row>
      <xdr:rowOff>-19050</xdr:rowOff>
    </xdr:to>
    <xdr:pic>
      <xdr:nvPicPr>
        <xdr:cNvPr id="391" name="product_15620" descr=""/>
        <xdr:cNvPicPr>
          <a:picLocks noChangeAspect="0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437</xdr:row>
      <xdr:rowOff>19050</xdr:rowOff>
    </xdr:from>
    <xdr:to>
      <xdr:col>1</xdr:col>
      <xdr:colOff>457200</xdr:colOff>
      <xdr:row>438</xdr:row>
      <xdr:rowOff>-19050</xdr:rowOff>
    </xdr:to>
    <xdr:pic>
      <xdr:nvPicPr>
        <xdr:cNvPr id="392" name="product_15611" descr=""/>
        <xdr:cNvPicPr>
          <a:picLocks noChangeAspect="0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438</xdr:row>
      <xdr:rowOff>19050</xdr:rowOff>
    </xdr:from>
    <xdr:to>
      <xdr:col>1</xdr:col>
      <xdr:colOff>457200</xdr:colOff>
      <xdr:row>439</xdr:row>
      <xdr:rowOff>-19050</xdr:rowOff>
    </xdr:to>
    <xdr:pic>
      <xdr:nvPicPr>
        <xdr:cNvPr id="393" name="product_15609" descr=""/>
        <xdr:cNvPicPr>
          <a:picLocks noChangeAspect="0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439</xdr:row>
      <xdr:rowOff>19050</xdr:rowOff>
    </xdr:from>
    <xdr:to>
      <xdr:col>1</xdr:col>
      <xdr:colOff>457200</xdr:colOff>
      <xdr:row>440</xdr:row>
      <xdr:rowOff>-19050</xdr:rowOff>
    </xdr:to>
    <xdr:pic>
      <xdr:nvPicPr>
        <xdr:cNvPr id="394" name="product_15608" descr=""/>
        <xdr:cNvPicPr>
          <a:picLocks noChangeAspect="0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440</xdr:row>
      <xdr:rowOff>19050</xdr:rowOff>
    </xdr:from>
    <xdr:to>
      <xdr:col>1</xdr:col>
      <xdr:colOff>457200</xdr:colOff>
      <xdr:row>441</xdr:row>
      <xdr:rowOff>-19050</xdr:rowOff>
    </xdr:to>
    <xdr:pic>
      <xdr:nvPicPr>
        <xdr:cNvPr id="395" name="product_15605" descr=""/>
        <xdr:cNvPicPr>
          <a:picLocks noChangeAspect="0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441</xdr:row>
      <xdr:rowOff>19050</xdr:rowOff>
    </xdr:from>
    <xdr:to>
      <xdr:col>1</xdr:col>
      <xdr:colOff>457200</xdr:colOff>
      <xdr:row>442</xdr:row>
      <xdr:rowOff>-19050</xdr:rowOff>
    </xdr:to>
    <xdr:pic>
      <xdr:nvPicPr>
        <xdr:cNvPr id="396" name="product_15595" descr=""/>
        <xdr:cNvPicPr>
          <a:picLocks noChangeAspect="0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442</xdr:row>
      <xdr:rowOff>19050</xdr:rowOff>
    </xdr:from>
    <xdr:to>
      <xdr:col>1</xdr:col>
      <xdr:colOff>457200</xdr:colOff>
      <xdr:row>443</xdr:row>
      <xdr:rowOff>-19050</xdr:rowOff>
    </xdr:to>
    <xdr:pic>
      <xdr:nvPicPr>
        <xdr:cNvPr id="397" name="product_15590" descr=""/>
        <xdr:cNvPicPr>
          <a:picLocks noChangeAspect="0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445</xdr:row>
      <xdr:rowOff>19050</xdr:rowOff>
    </xdr:from>
    <xdr:to>
      <xdr:col>1</xdr:col>
      <xdr:colOff>457200</xdr:colOff>
      <xdr:row>446</xdr:row>
      <xdr:rowOff>-19050</xdr:rowOff>
    </xdr:to>
    <xdr:pic>
      <xdr:nvPicPr>
        <xdr:cNvPr id="398" name="product_20852" descr=""/>
        <xdr:cNvPicPr>
          <a:picLocks noChangeAspect="0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446</xdr:row>
      <xdr:rowOff>19050</xdr:rowOff>
    </xdr:from>
    <xdr:to>
      <xdr:col>1</xdr:col>
      <xdr:colOff>457200</xdr:colOff>
      <xdr:row>447</xdr:row>
      <xdr:rowOff>-19050</xdr:rowOff>
    </xdr:to>
    <xdr:pic>
      <xdr:nvPicPr>
        <xdr:cNvPr id="399" name="product_20854" descr=""/>
        <xdr:cNvPicPr>
          <a:picLocks noChangeAspect="0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447</xdr:row>
      <xdr:rowOff>19050</xdr:rowOff>
    </xdr:from>
    <xdr:to>
      <xdr:col>1</xdr:col>
      <xdr:colOff>457200</xdr:colOff>
      <xdr:row>448</xdr:row>
      <xdr:rowOff>-19050</xdr:rowOff>
    </xdr:to>
    <xdr:pic>
      <xdr:nvPicPr>
        <xdr:cNvPr id="400" name="product_20851" descr=""/>
        <xdr:cNvPicPr>
          <a:picLocks noChangeAspect="0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448</xdr:row>
      <xdr:rowOff>19050</xdr:rowOff>
    </xdr:from>
    <xdr:to>
      <xdr:col>1</xdr:col>
      <xdr:colOff>457200</xdr:colOff>
      <xdr:row>449</xdr:row>
      <xdr:rowOff>-19050</xdr:rowOff>
    </xdr:to>
    <xdr:pic>
      <xdr:nvPicPr>
        <xdr:cNvPr id="401" name="product_20853" descr=""/>
        <xdr:cNvPicPr>
          <a:picLocks noChangeAspect="0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449</xdr:row>
      <xdr:rowOff>19050</xdr:rowOff>
    </xdr:from>
    <xdr:to>
      <xdr:col>1</xdr:col>
      <xdr:colOff>457200</xdr:colOff>
      <xdr:row>450</xdr:row>
      <xdr:rowOff>-19050</xdr:rowOff>
    </xdr:to>
    <xdr:pic>
      <xdr:nvPicPr>
        <xdr:cNvPr id="402" name="product_20857" descr=""/>
        <xdr:cNvPicPr>
          <a:picLocks noChangeAspect="0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450</xdr:row>
      <xdr:rowOff>19050</xdr:rowOff>
    </xdr:from>
    <xdr:to>
      <xdr:col>1</xdr:col>
      <xdr:colOff>457200</xdr:colOff>
      <xdr:row>451</xdr:row>
      <xdr:rowOff>-19050</xdr:rowOff>
    </xdr:to>
    <xdr:pic>
      <xdr:nvPicPr>
        <xdr:cNvPr id="403" name="product_20859" descr=""/>
        <xdr:cNvPicPr>
          <a:picLocks noChangeAspect="0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451</xdr:row>
      <xdr:rowOff>19050</xdr:rowOff>
    </xdr:from>
    <xdr:to>
      <xdr:col>1</xdr:col>
      <xdr:colOff>457200</xdr:colOff>
      <xdr:row>452</xdr:row>
      <xdr:rowOff>-19050</xdr:rowOff>
    </xdr:to>
    <xdr:pic>
      <xdr:nvPicPr>
        <xdr:cNvPr id="404" name="product_20856" descr=""/>
        <xdr:cNvPicPr>
          <a:picLocks noChangeAspect="0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452</xdr:row>
      <xdr:rowOff>19050</xdr:rowOff>
    </xdr:from>
    <xdr:to>
      <xdr:col>1</xdr:col>
      <xdr:colOff>457200</xdr:colOff>
      <xdr:row>453</xdr:row>
      <xdr:rowOff>-19050</xdr:rowOff>
    </xdr:to>
    <xdr:pic>
      <xdr:nvPicPr>
        <xdr:cNvPr id="405" name="product_20858" descr=""/>
        <xdr:cNvPicPr>
          <a:picLocks noChangeAspect="0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453</xdr:row>
      <xdr:rowOff>19050</xdr:rowOff>
    </xdr:from>
    <xdr:to>
      <xdr:col>1</xdr:col>
      <xdr:colOff>457200</xdr:colOff>
      <xdr:row>454</xdr:row>
      <xdr:rowOff>-19050</xdr:rowOff>
    </xdr:to>
    <xdr:pic>
      <xdr:nvPicPr>
        <xdr:cNvPr id="406" name="product_20863" descr=""/>
        <xdr:cNvPicPr>
          <a:picLocks noChangeAspect="0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454</xdr:row>
      <xdr:rowOff>19050</xdr:rowOff>
    </xdr:from>
    <xdr:to>
      <xdr:col>1</xdr:col>
      <xdr:colOff>457200</xdr:colOff>
      <xdr:row>455</xdr:row>
      <xdr:rowOff>-19050</xdr:rowOff>
    </xdr:to>
    <xdr:pic>
      <xdr:nvPicPr>
        <xdr:cNvPr id="407" name="product_20871" descr=""/>
        <xdr:cNvPicPr>
          <a:picLocks noChangeAspect="0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455</xdr:row>
      <xdr:rowOff>19050</xdr:rowOff>
    </xdr:from>
    <xdr:to>
      <xdr:col>1</xdr:col>
      <xdr:colOff>457200</xdr:colOff>
      <xdr:row>456</xdr:row>
      <xdr:rowOff>-19050</xdr:rowOff>
    </xdr:to>
    <xdr:pic>
      <xdr:nvPicPr>
        <xdr:cNvPr id="408" name="product_20887" descr=""/>
        <xdr:cNvPicPr>
          <a:picLocks noChangeAspect="0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456</xdr:row>
      <xdr:rowOff>19050</xdr:rowOff>
    </xdr:from>
    <xdr:to>
      <xdr:col>1</xdr:col>
      <xdr:colOff>457200</xdr:colOff>
      <xdr:row>457</xdr:row>
      <xdr:rowOff>-19050</xdr:rowOff>
    </xdr:to>
    <xdr:pic>
      <xdr:nvPicPr>
        <xdr:cNvPr id="409" name="product_20895" descr=""/>
        <xdr:cNvPicPr>
          <a:picLocks noChangeAspect="0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457</xdr:row>
      <xdr:rowOff>19050</xdr:rowOff>
    </xdr:from>
    <xdr:to>
      <xdr:col>1</xdr:col>
      <xdr:colOff>457200</xdr:colOff>
      <xdr:row>458</xdr:row>
      <xdr:rowOff>-19050</xdr:rowOff>
    </xdr:to>
    <xdr:pic>
      <xdr:nvPicPr>
        <xdr:cNvPr id="410" name="product_20849" descr=""/>
        <xdr:cNvPicPr>
          <a:picLocks noChangeAspect="0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458</xdr:row>
      <xdr:rowOff>19050</xdr:rowOff>
    </xdr:from>
    <xdr:to>
      <xdr:col>1</xdr:col>
      <xdr:colOff>457200</xdr:colOff>
      <xdr:row>459</xdr:row>
      <xdr:rowOff>-19050</xdr:rowOff>
    </xdr:to>
    <xdr:pic>
      <xdr:nvPicPr>
        <xdr:cNvPr id="411" name="product_20850" descr=""/>
        <xdr:cNvPicPr>
          <a:picLocks noChangeAspect="0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459</xdr:row>
      <xdr:rowOff>19050</xdr:rowOff>
    </xdr:from>
    <xdr:to>
      <xdr:col>1</xdr:col>
      <xdr:colOff>457200</xdr:colOff>
      <xdr:row>460</xdr:row>
      <xdr:rowOff>-19050</xdr:rowOff>
    </xdr:to>
    <xdr:pic>
      <xdr:nvPicPr>
        <xdr:cNvPr id="412" name="product_20855" descr=""/>
        <xdr:cNvPicPr>
          <a:picLocks noChangeAspect="0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460</xdr:row>
      <xdr:rowOff>19050</xdr:rowOff>
    </xdr:from>
    <xdr:to>
      <xdr:col>1</xdr:col>
      <xdr:colOff>457200</xdr:colOff>
      <xdr:row>461</xdr:row>
      <xdr:rowOff>-19050</xdr:rowOff>
    </xdr:to>
    <xdr:pic>
      <xdr:nvPicPr>
        <xdr:cNvPr id="413" name="product_20861" descr=""/>
        <xdr:cNvPicPr>
          <a:picLocks noChangeAspect="0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461</xdr:row>
      <xdr:rowOff>19050</xdr:rowOff>
    </xdr:from>
    <xdr:to>
      <xdr:col>1</xdr:col>
      <xdr:colOff>457200</xdr:colOff>
      <xdr:row>462</xdr:row>
      <xdr:rowOff>-19050</xdr:rowOff>
    </xdr:to>
    <xdr:pic>
      <xdr:nvPicPr>
        <xdr:cNvPr id="414" name="product_20862" descr=""/>
        <xdr:cNvPicPr>
          <a:picLocks noChangeAspect="0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462</xdr:row>
      <xdr:rowOff>19050</xdr:rowOff>
    </xdr:from>
    <xdr:to>
      <xdr:col>1</xdr:col>
      <xdr:colOff>457200</xdr:colOff>
      <xdr:row>463</xdr:row>
      <xdr:rowOff>-19050</xdr:rowOff>
    </xdr:to>
    <xdr:pic>
      <xdr:nvPicPr>
        <xdr:cNvPr id="415" name="product_20865" descr=""/>
        <xdr:cNvPicPr>
          <a:picLocks noChangeAspect="0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463</xdr:row>
      <xdr:rowOff>19050</xdr:rowOff>
    </xdr:from>
    <xdr:to>
      <xdr:col>1</xdr:col>
      <xdr:colOff>457200</xdr:colOff>
      <xdr:row>464</xdr:row>
      <xdr:rowOff>-19050</xdr:rowOff>
    </xdr:to>
    <xdr:pic>
      <xdr:nvPicPr>
        <xdr:cNvPr id="416" name="product_20866" descr=""/>
        <xdr:cNvPicPr>
          <a:picLocks noChangeAspect="0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464</xdr:row>
      <xdr:rowOff>19050</xdr:rowOff>
    </xdr:from>
    <xdr:to>
      <xdr:col>1</xdr:col>
      <xdr:colOff>457200</xdr:colOff>
      <xdr:row>465</xdr:row>
      <xdr:rowOff>-19050</xdr:rowOff>
    </xdr:to>
    <xdr:pic>
      <xdr:nvPicPr>
        <xdr:cNvPr id="417" name="product_20867" descr=""/>
        <xdr:cNvPicPr>
          <a:picLocks noChangeAspect="0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465</xdr:row>
      <xdr:rowOff>19050</xdr:rowOff>
    </xdr:from>
    <xdr:to>
      <xdr:col>1</xdr:col>
      <xdr:colOff>457200</xdr:colOff>
      <xdr:row>466</xdr:row>
      <xdr:rowOff>-19050</xdr:rowOff>
    </xdr:to>
    <xdr:pic>
      <xdr:nvPicPr>
        <xdr:cNvPr id="418" name="product_20868" descr=""/>
        <xdr:cNvPicPr>
          <a:picLocks noChangeAspect="0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466</xdr:row>
      <xdr:rowOff>19050</xdr:rowOff>
    </xdr:from>
    <xdr:to>
      <xdr:col>1</xdr:col>
      <xdr:colOff>457200</xdr:colOff>
      <xdr:row>467</xdr:row>
      <xdr:rowOff>-19050</xdr:rowOff>
    </xdr:to>
    <xdr:pic>
      <xdr:nvPicPr>
        <xdr:cNvPr id="419" name="product_20869" descr=""/>
        <xdr:cNvPicPr>
          <a:picLocks noChangeAspect="0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467</xdr:row>
      <xdr:rowOff>19050</xdr:rowOff>
    </xdr:from>
    <xdr:to>
      <xdr:col>1</xdr:col>
      <xdr:colOff>457200</xdr:colOff>
      <xdr:row>468</xdr:row>
      <xdr:rowOff>-19050</xdr:rowOff>
    </xdr:to>
    <xdr:pic>
      <xdr:nvPicPr>
        <xdr:cNvPr id="420" name="product_20870" descr=""/>
        <xdr:cNvPicPr>
          <a:picLocks noChangeAspect="0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468</xdr:row>
      <xdr:rowOff>19050</xdr:rowOff>
    </xdr:from>
    <xdr:to>
      <xdr:col>1</xdr:col>
      <xdr:colOff>457200</xdr:colOff>
      <xdr:row>469</xdr:row>
      <xdr:rowOff>-19050</xdr:rowOff>
    </xdr:to>
    <xdr:pic>
      <xdr:nvPicPr>
        <xdr:cNvPr id="421" name="product_20873" descr=""/>
        <xdr:cNvPicPr>
          <a:picLocks noChangeAspect="0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469</xdr:row>
      <xdr:rowOff>19050</xdr:rowOff>
    </xdr:from>
    <xdr:to>
      <xdr:col>1</xdr:col>
      <xdr:colOff>457200</xdr:colOff>
      <xdr:row>470</xdr:row>
      <xdr:rowOff>-19050</xdr:rowOff>
    </xdr:to>
    <xdr:pic>
      <xdr:nvPicPr>
        <xdr:cNvPr id="422" name="product_20874" descr=""/>
        <xdr:cNvPicPr>
          <a:picLocks noChangeAspect="0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470</xdr:row>
      <xdr:rowOff>19050</xdr:rowOff>
    </xdr:from>
    <xdr:to>
      <xdr:col>1</xdr:col>
      <xdr:colOff>457200</xdr:colOff>
      <xdr:row>471</xdr:row>
      <xdr:rowOff>-19050</xdr:rowOff>
    </xdr:to>
    <xdr:pic>
      <xdr:nvPicPr>
        <xdr:cNvPr id="423" name="product_20875" descr=""/>
        <xdr:cNvPicPr>
          <a:picLocks noChangeAspect="0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471</xdr:row>
      <xdr:rowOff>19050</xdr:rowOff>
    </xdr:from>
    <xdr:to>
      <xdr:col>1</xdr:col>
      <xdr:colOff>457200</xdr:colOff>
      <xdr:row>472</xdr:row>
      <xdr:rowOff>-19050</xdr:rowOff>
    </xdr:to>
    <xdr:pic>
      <xdr:nvPicPr>
        <xdr:cNvPr id="424" name="product_20876" descr=""/>
        <xdr:cNvPicPr>
          <a:picLocks noChangeAspect="0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472</xdr:row>
      <xdr:rowOff>19050</xdr:rowOff>
    </xdr:from>
    <xdr:to>
      <xdr:col>1</xdr:col>
      <xdr:colOff>457200</xdr:colOff>
      <xdr:row>473</xdr:row>
      <xdr:rowOff>-19050</xdr:rowOff>
    </xdr:to>
    <xdr:pic>
      <xdr:nvPicPr>
        <xdr:cNvPr id="425" name="product_20877" descr=""/>
        <xdr:cNvPicPr>
          <a:picLocks noChangeAspect="0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473</xdr:row>
      <xdr:rowOff>19050</xdr:rowOff>
    </xdr:from>
    <xdr:to>
      <xdr:col>1</xdr:col>
      <xdr:colOff>457200</xdr:colOff>
      <xdr:row>474</xdr:row>
      <xdr:rowOff>-19050</xdr:rowOff>
    </xdr:to>
    <xdr:pic>
      <xdr:nvPicPr>
        <xdr:cNvPr id="426" name="product_20878" descr=""/>
        <xdr:cNvPicPr>
          <a:picLocks noChangeAspect="0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474</xdr:row>
      <xdr:rowOff>19050</xdr:rowOff>
    </xdr:from>
    <xdr:to>
      <xdr:col>1</xdr:col>
      <xdr:colOff>457200</xdr:colOff>
      <xdr:row>475</xdr:row>
      <xdr:rowOff>-19050</xdr:rowOff>
    </xdr:to>
    <xdr:pic>
      <xdr:nvPicPr>
        <xdr:cNvPr id="427" name="product_20879" descr=""/>
        <xdr:cNvPicPr>
          <a:picLocks noChangeAspect="0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475</xdr:row>
      <xdr:rowOff>19050</xdr:rowOff>
    </xdr:from>
    <xdr:to>
      <xdr:col>1</xdr:col>
      <xdr:colOff>457200</xdr:colOff>
      <xdr:row>476</xdr:row>
      <xdr:rowOff>-19050</xdr:rowOff>
    </xdr:to>
    <xdr:pic>
      <xdr:nvPicPr>
        <xdr:cNvPr id="428" name="product_20880" descr=""/>
        <xdr:cNvPicPr>
          <a:picLocks noChangeAspect="0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476</xdr:row>
      <xdr:rowOff>19050</xdr:rowOff>
    </xdr:from>
    <xdr:to>
      <xdr:col>1</xdr:col>
      <xdr:colOff>457200</xdr:colOff>
      <xdr:row>477</xdr:row>
      <xdr:rowOff>-19050</xdr:rowOff>
    </xdr:to>
    <xdr:pic>
      <xdr:nvPicPr>
        <xdr:cNvPr id="429" name="product_20881" descr=""/>
        <xdr:cNvPicPr>
          <a:picLocks noChangeAspect="0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477</xdr:row>
      <xdr:rowOff>19050</xdr:rowOff>
    </xdr:from>
    <xdr:to>
      <xdr:col>1</xdr:col>
      <xdr:colOff>457200</xdr:colOff>
      <xdr:row>478</xdr:row>
      <xdr:rowOff>-19050</xdr:rowOff>
    </xdr:to>
    <xdr:pic>
      <xdr:nvPicPr>
        <xdr:cNvPr id="430" name="product_20882" descr=""/>
        <xdr:cNvPicPr>
          <a:picLocks noChangeAspect="0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478</xdr:row>
      <xdr:rowOff>19050</xdr:rowOff>
    </xdr:from>
    <xdr:to>
      <xdr:col>1</xdr:col>
      <xdr:colOff>457200</xdr:colOff>
      <xdr:row>479</xdr:row>
      <xdr:rowOff>-19050</xdr:rowOff>
    </xdr:to>
    <xdr:pic>
      <xdr:nvPicPr>
        <xdr:cNvPr id="431" name="product_20883" descr=""/>
        <xdr:cNvPicPr>
          <a:picLocks noChangeAspect="0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479</xdr:row>
      <xdr:rowOff>19050</xdr:rowOff>
    </xdr:from>
    <xdr:to>
      <xdr:col>1</xdr:col>
      <xdr:colOff>457200</xdr:colOff>
      <xdr:row>480</xdr:row>
      <xdr:rowOff>-19050</xdr:rowOff>
    </xdr:to>
    <xdr:pic>
      <xdr:nvPicPr>
        <xdr:cNvPr id="432" name="product_20885" descr=""/>
        <xdr:cNvPicPr>
          <a:picLocks noChangeAspect="0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480</xdr:row>
      <xdr:rowOff>19050</xdr:rowOff>
    </xdr:from>
    <xdr:to>
      <xdr:col>1</xdr:col>
      <xdr:colOff>457200</xdr:colOff>
      <xdr:row>481</xdr:row>
      <xdr:rowOff>-19050</xdr:rowOff>
    </xdr:to>
    <xdr:pic>
      <xdr:nvPicPr>
        <xdr:cNvPr id="433" name="product_20886" descr=""/>
        <xdr:cNvPicPr>
          <a:picLocks noChangeAspect="0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481</xdr:row>
      <xdr:rowOff>19050</xdr:rowOff>
    </xdr:from>
    <xdr:to>
      <xdr:col>1</xdr:col>
      <xdr:colOff>457200</xdr:colOff>
      <xdr:row>482</xdr:row>
      <xdr:rowOff>-19050</xdr:rowOff>
    </xdr:to>
    <xdr:pic>
      <xdr:nvPicPr>
        <xdr:cNvPr id="434" name="product_20888" descr=""/>
        <xdr:cNvPicPr>
          <a:picLocks noChangeAspect="0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482</xdr:row>
      <xdr:rowOff>19050</xdr:rowOff>
    </xdr:from>
    <xdr:to>
      <xdr:col>1</xdr:col>
      <xdr:colOff>457200</xdr:colOff>
      <xdr:row>483</xdr:row>
      <xdr:rowOff>-19050</xdr:rowOff>
    </xdr:to>
    <xdr:pic>
      <xdr:nvPicPr>
        <xdr:cNvPr id="435" name="product_20889" descr=""/>
        <xdr:cNvPicPr>
          <a:picLocks noChangeAspect="0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483</xdr:row>
      <xdr:rowOff>19050</xdr:rowOff>
    </xdr:from>
    <xdr:to>
      <xdr:col>1</xdr:col>
      <xdr:colOff>457200</xdr:colOff>
      <xdr:row>484</xdr:row>
      <xdr:rowOff>-19050</xdr:rowOff>
    </xdr:to>
    <xdr:pic>
      <xdr:nvPicPr>
        <xdr:cNvPr id="436" name="product_20890" descr=""/>
        <xdr:cNvPicPr>
          <a:picLocks noChangeAspect="0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484</xdr:row>
      <xdr:rowOff>19050</xdr:rowOff>
    </xdr:from>
    <xdr:to>
      <xdr:col>1</xdr:col>
      <xdr:colOff>457200</xdr:colOff>
      <xdr:row>485</xdr:row>
      <xdr:rowOff>-19050</xdr:rowOff>
    </xdr:to>
    <xdr:pic>
      <xdr:nvPicPr>
        <xdr:cNvPr id="437" name="product_20891" descr=""/>
        <xdr:cNvPicPr>
          <a:picLocks noChangeAspect="0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485</xdr:row>
      <xdr:rowOff>19050</xdr:rowOff>
    </xdr:from>
    <xdr:to>
      <xdr:col>1</xdr:col>
      <xdr:colOff>457200</xdr:colOff>
      <xdr:row>486</xdr:row>
      <xdr:rowOff>-19050</xdr:rowOff>
    </xdr:to>
    <xdr:pic>
      <xdr:nvPicPr>
        <xdr:cNvPr id="438" name="product_20892" descr=""/>
        <xdr:cNvPicPr>
          <a:picLocks noChangeAspect="0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486</xdr:row>
      <xdr:rowOff>19050</xdr:rowOff>
    </xdr:from>
    <xdr:to>
      <xdr:col>1</xdr:col>
      <xdr:colOff>457200</xdr:colOff>
      <xdr:row>487</xdr:row>
      <xdr:rowOff>-19050</xdr:rowOff>
    </xdr:to>
    <xdr:pic>
      <xdr:nvPicPr>
        <xdr:cNvPr id="439" name="product_20893" descr=""/>
        <xdr:cNvPicPr>
          <a:picLocks noChangeAspect="0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487</xdr:row>
      <xdr:rowOff>19050</xdr:rowOff>
    </xdr:from>
    <xdr:to>
      <xdr:col>1</xdr:col>
      <xdr:colOff>457200</xdr:colOff>
      <xdr:row>488</xdr:row>
      <xdr:rowOff>-19050</xdr:rowOff>
    </xdr:to>
    <xdr:pic>
      <xdr:nvPicPr>
        <xdr:cNvPr id="440" name="product_20894" descr=""/>
        <xdr:cNvPicPr>
          <a:picLocks noChangeAspect="0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488</xdr:row>
      <xdr:rowOff>19050</xdr:rowOff>
    </xdr:from>
    <xdr:to>
      <xdr:col>1</xdr:col>
      <xdr:colOff>457200</xdr:colOff>
      <xdr:row>489</xdr:row>
      <xdr:rowOff>-19050</xdr:rowOff>
    </xdr:to>
    <xdr:pic>
      <xdr:nvPicPr>
        <xdr:cNvPr id="441" name="product_20896" descr=""/>
        <xdr:cNvPicPr>
          <a:picLocks noChangeAspect="0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489</xdr:row>
      <xdr:rowOff>19050</xdr:rowOff>
    </xdr:from>
    <xdr:to>
      <xdr:col>1</xdr:col>
      <xdr:colOff>457200</xdr:colOff>
      <xdr:row>490</xdr:row>
      <xdr:rowOff>-19050</xdr:rowOff>
    </xdr:to>
    <xdr:pic>
      <xdr:nvPicPr>
        <xdr:cNvPr id="442" name="product_20897" descr=""/>
        <xdr:cNvPicPr>
          <a:picLocks noChangeAspect="0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490</xdr:row>
      <xdr:rowOff>19050</xdr:rowOff>
    </xdr:from>
    <xdr:to>
      <xdr:col>1</xdr:col>
      <xdr:colOff>457200</xdr:colOff>
      <xdr:row>491</xdr:row>
      <xdr:rowOff>-19050</xdr:rowOff>
    </xdr:to>
    <xdr:pic>
      <xdr:nvPicPr>
        <xdr:cNvPr id="443" name="product_20898" descr=""/>
        <xdr:cNvPicPr>
          <a:picLocks noChangeAspect="0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491</xdr:row>
      <xdr:rowOff>19050</xdr:rowOff>
    </xdr:from>
    <xdr:to>
      <xdr:col>1</xdr:col>
      <xdr:colOff>457200</xdr:colOff>
      <xdr:row>492</xdr:row>
      <xdr:rowOff>-19050</xdr:rowOff>
    </xdr:to>
    <xdr:pic>
      <xdr:nvPicPr>
        <xdr:cNvPr id="444" name="product_20924" descr=""/>
        <xdr:cNvPicPr>
          <a:picLocks noChangeAspect="0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492</xdr:row>
      <xdr:rowOff>19050</xdr:rowOff>
    </xdr:from>
    <xdr:to>
      <xdr:col>1</xdr:col>
      <xdr:colOff>457200</xdr:colOff>
      <xdr:row>493</xdr:row>
      <xdr:rowOff>-19050</xdr:rowOff>
    </xdr:to>
    <xdr:pic>
      <xdr:nvPicPr>
        <xdr:cNvPr id="445" name="product_20925" descr=""/>
        <xdr:cNvPicPr>
          <a:picLocks noChangeAspect="0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493</xdr:row>
      <xdr:rowOff>19050</xdr:rowOff>
    </xdr:from>
    <xdr:to>
      <xdr:col>1</xdr:col>
      <xdr:colOff>457200</xdr:colOff>
      <xdr:row>494</xdr:row>
      <xdr:rowOff>-19050</xdr:rowOff>
    </xdr:to>
    <xdr:pic>
      <xdr:nvPicPr>
        <xdr:cNvPr id="446" name="product_18712" descr=""/>
        <xdr:cNvPicPr>
          <a:picLocks noChangeAspect="0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494</xdr:row>
      <xdr:rowOff>19050</xdr:rowOff>
    </xdr:from>
    <xdr:to>
      <xdr:col>1</xdr:col>
      <xdr:colOff>457200</xdr:colOff>
      <xdr:row>495</xdr:row>
      <xdr:rowOff>-19050</xdr:rowOff>
    </xdr:to>
    <xdr:pic>
      <xdr:nvPicPr>
        <xdr:cNvPr id="447" name="product_7561" descr=""/>
        <xdr:cNvPicPr>
          <a:picLocks noChangeAspect="0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495</xdr:row>
      <xdr:rowOff>19050</xdr:rowOff>
    </xdr:from>
    <xdr:to>
      <xdr:col>1</xdr:col>
      <xdr:colOff>457200</xdr:colOff>
      <xdr:row>496</xdr:row>
      <xdr:rowOff>-19050</xdr:rowOff>
    </xdr:to>
    <xdr:pic>
      <xdr:nvPicPr>
        <xdr:cNvPr id="448" name="product_7563" descr=""/>
        <xdr:cNvPicPr>
          <a:picLocks noChangeAspect="0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496</xdr:row>
      <xdr:rowOff>19050</xdr:rowOff>
    </xdr:from>
    <xdr:to>
      <xdr:col>1</xdr:col>
      <xdr:colOff>457200</xdr:colOff>
      <xdr:row>497</xdr:row>
      <xdr:rowOff>-19050</xdr:rowOff>
    </xdr:to>
    <xdr:pic>
      <xdr:nvPicPr>
        <xdr:cNvPr id="449" name="product_7556" descr=""/>
        <xdr:cNvPicPr>
          <a:picLocks noChangeAspect="0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497</xdr:row>
      <xdr:rowOff>19050</xdr:rowOff>
    </xdr:from>
    <xdr:to>
      <xdr:col>1</xdr:col>
      <xdr:colOff>457200</xdr:colOff>
      <xdr:row>498</xdr:row>
      <xdr:rowOff>-19050</xdr:rowOff>
    </xdr:to>
    <xdr:pic>
      <xdr:nvPicPr>
        <xdr:cNvPr id="450" name="product_7545" descr=""/>
        <xdr:cNvPicPr>
          <a:picLocks noChangeAspect="0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498</xdr:row>
      <xdr:rowOff>19050</xdr:rowOff>
    </xdr:from>
    <xdr:to>
      <xdr:col>1</xdr:col>
      <xdr:colOff>457200</xdr:colOff>
      <xdr:row>499</xdr:row>
      <xdr:rowOff>-19050</xdr:rowOff>
    </xdr:to>
    <xdr:pic>
      <xdr:nvPicPr>
        <xdr:cNvPr id="451" name="product_7533" descr=""/>
        <xdr:cNvPicPr>
          <a:picLocks noChangeAspect="0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499</xdr:row>
      <xdr:rowOff>19050</xdr:rowOff>
    </xdr:from>
    <xdr:to>
      <xdr:col>1</xdr:col>
      <xdr:colOff>457200</xdr:colOff>
      <xdr:row>500</xdr:row>
      <xdr:rowOff>-19050</xdr:rowOff>
    </xdr:to>
    <xdr:pic>
      <xdr:nvPicPr>
        <xdr:cNvPr id="452" name="product_7506" descr=""/>
        <xdr:cNvPicPr>
          <a:picLocks noChangeAspect="0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500</xdr:row>
      <xdr:rowOff>19050</xdr:rowOff>
    </xdr:from>
    <xdr:to>
      <xdr:col>1</xdr:col>
      <xdr:colOff>457200</xdr:colOff>
      <xdr:row>501</xdr:row>
      <xdr:rowOff>-19050</xdr:rowOff>
    </xdr:to>
    <xdr:pic>
      <xdr:nvPicPr>
        <xdr:cNvPr id="453" name="product_7505" descr=""/>
        <xdr:cNvPicPr>
          <a:picLocks noChangeAspect="0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501</xdr:row>
      <xdr:rowOff>19050</xdr:rowOff>
    </xdr:from>
    <xdr:to>
      <xdr:col>1</xdr:col>
      <xdr:colOff>457200</xdr:colOff>
      <xdr:row>502</xdr:row>
      <xdr:rowOff>-19050</xdr:rowOff>
    </xdr:to>
    <xdr:pic>
      <xdr:nvPicPr>
        <xdr:cNvPr id="454" name="product_7503" descr=""/>
        <xdr:cNvPicPr>
          <a:picLocks noChangeAspect="0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502</xdr:row>
      <xdr:rowOff>19050</xdr:rowOff>
    </xdr:from>
    <xdr:to>
      <xdr:col>1</xdr:col>
      <xdr:colOff>457200</xdr:colOff>
      <xdr:row>503</xdr:row>
      <xdr:rowOff>-19050</xdr:rowOff>
    </xdr:to>
    <xdr:pic>
      <xdr:nvPicPr>
        <xdr:cNvPr id="455" name="product_7486" descr=""/>
        <xdr:cNvPicPr>
          <a:picLocks noChangeAspect="0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503</xdr:row>
      <xdr:rowOff>19050</xdr:rowOff>
    </xdr:from>
    <xdr:to>
      <xdr:col>1</xdr:col>
      <xdr:colOff>457200</xdr:colOff>
      <xdr:row>504</xdr:row>
      <xdr:rowOff>-19050</xdr:rowOff>
    </xdr:to>
    <xdr:pic>
      <xdr:nvPicPr>
        <xdr:cNvPr id="456" name="product_7488" descr=""/>
        <xdr:cNvPicPr>
          <a:picLocks noChangeAspect="0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504</xdr:row>
      <xdr:rowOff>19050</xdr:rowOff>
    </xdr:from>
    <xdr:to>
      <xdr:col>1</xdr:col>
      <xdr:colOff>457200</xdr:colOff>
      <xdr:row>505</xdr:row>
      <xdr:rowOff>-19050</xdr:rowOff>
    </xdr:to>
    <xdr:pic>
      <xdr:nvPicPr>
        <xdr:cNvPr id="457" name="product_7489" descr=""/>
        <xdr:cNvPicPr>
          <a:picLocks noChangeAspect="0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505</xdr:row>
      <xdr:rowOff>19050</xdr:rowOff>
    </xdr:from>
    <xdr:to>
      <xdr:col>1</xdr:col>
      <xdr:colOff>457200</xdr:colOff>
      <xdr:row>506</xdr:row>
      <xdr:rowOff>-19050</xdr:rowOff>
    </xdr:to>
    <xdr:pic>
      <xdr:nvPicPr>
        <xdr:cNvPr id="458" name="product_7481" descr=""/>
        <xdr:cNvPicPr>
          <a:picLocks noChangeAspect="0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506</xdr:row>
      <xdr:rowOff>19050</xdr:rowOff>
    </xdr:from>
    <xdr:to>
      <xdr:col>1</xdr:col>
      <xdr:colOff>457200</xdr:colOff>
      <xdr:row>507</xdr:row>
      <xdr:rowOff>-19050</xdr:rowOff>
    </xdr:to>
    <xdr:pic>
      <xdr:nvPicPr>
        <xdr:cNvPr id="459" name="product_7472" descr=""/>
        <xdr:cNvPicPr>
          <a:picLocks noChangeAspect="0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507</xdr:row>
      <xdr:rowOff>19050</xdr:rowOff>
    </xdr:from>
    <xdr:to>
      <xdr:col>1</xdr:col>
      <xdr:colOff>457200</xdr:colOff>
      <xdr:row>508</xdr:row>
      <xdr:rowOff>-19050</xdr:rowOff>
    </xdr:to>
    <xdr:pic>
      <xdr:nvPicPr>
        <xdr:cNvPr id="460" name="product_7465" descr=""/>
        <xdr:cNvPicPr>
          <a:picLocks noChangeAspect="0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508</xdr:row>
      <xdr:rowOff>19050</xdr:rowOff>
    </xdr:from>
    <xdr:to>
      <xdr:col>1</xdr:col>
      <xdr:colOff>457200</xdr:colOff>
      <xdr:row>509</xdr:row>
      <xdr:rowOff>-19050</xdr:rowOff>
    </xdr:to>
    <xdr:pic>
      <xdr:nvPicPr>
        <xdr:cNvPr id="461" name="product_7461" descr=""/>
        <xdr:cNvPicPr>
          <a:picLocks noChangeAspect="0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509</xdr:row>
      <xdr:rowOff>19050</xdr:rowOff>
    </xdr:from>
    <xdr:to>
      <xdr:col>1</xdr:col>
      <xdr:colOff>457200</xdr:colOff>
      <xdr:row>510</xdr:row>
      <xdr:rowOff>-19050</xdr:rowOff>
    </xdr:to>
    <xdr:pic>
      <xdr:nvPicPr>
        <xdr:cNvPr id="462" name="product_7447" descr=""/>
        <xdr:cNvPicPr>
          <a:picLocks noChangeAspect="0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510</xdr:row>
      <xdr:rowOff>19050</xdr:rowOff>
    </xdr:from>
    <xdr:to>
      <xdr:col>1</xdr:col>
      <xdr:colOff>457200</xdr:colOff>
      <xdr:row>511</xdr:row>
      <xdr:rowOff>-19050</xdr:rowOff>
    </xdr:to>
    <xdr:pic>
      <xdr:nvPicPr>
        <xdr:cNvPr id="463" name="product_7446" descr=""/>
        <xdr:cNvPicPr>
          <a:picLocks noChangeAspect="0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511</xdr:row>
      <xdr:rowOff>19050</xdr:rowOff>
    </xdr:from>
    <xdr:to>
      <xdr:col>1</xdr:col>
      <xdr:colOff>457200</xdr:colOff>
      <xdr:row>512</xdr:row>
      <xdr:rowOff>-19050</xdr:rowOff>
    </xdr:to>
    <xdr:pic>
      <xdr:nvPicPr>
        <xdr:cNvPr id="464" name="product_16623" descr=""/>
        <xdr:cNvPicPr>
          <a:picLocks noChangeAspect="0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512</xdr:row>
      <xdr:rowOff>19050</xdr:rowOff>
    </xdr:from>
    <xdr:to>
      <xdr:col>1</xdr:col>
      <xdr:colOff>457200</xdr:colOff>
      <xdr:row>513</xdr:row>
      <xdr:rowOff>-19050</xdr:rowOff>
    </xdr:to>
    <xdr:pic>
      <xdr:nvPicPr>
        <xdr:cNvPr id="465" name="product_16621" descr=""/>
        <xdr:cNvPicPr>
          <a:picLocks noChangeAspect="0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515</xdr:row>
      <xdr:rowOff>19050</xdr:rowOff>
    </xdr:from>
    <xdr:to>
      <xdr:col>1</xdr:col>
      <xdr:colOff>457200</xdr:colOff>
      <xdr:row>516</xdr:row>
      <xdr:rowOff>-19050</xdr:rowOff>
    </xdr:to>
    <xdr:pic>
      <xdr:nvPicPr>
        <xdr:cNvPr id="466" name="product_21981" descr=""/>
        <xdr:cNvPicPr>
          <a:picLocks noChangeAspect="0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516</xdr:row>
      <xdr:rowOff>19050</xdr:rowOff>
    </xdr:from>
    <xdr:to>
      <xdr:col>1</xdr:col>
      <xdr:colOff>457200</xdr:colOff>
      <xdr:row>517</xdr:row>
      <xdr:rowOff>-19050</xdr:rowOff>
    </xdr:to>
    <xdr:pic>
      <xdr:nvPicPr>
        <xdr:cNvPr id="467" name="product_20919" descr=""/>
        <xdr:cNvPicPr>
          <a:picLocks noChangeAspect="0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517</xdr:row>
      <xdr:rowOff>19050</xdr:rowOff>
    </xdr:from>
    <xdr:to>
      <xdr:col>1</xdr:col>
      <xdr:colOff>457200</xdr:colOff>
      <xdr:row>518</xdr:row>
      <xdr:rowOff>-19050</xdr:rowOff>
    </xdr:to>
    <xdr:pic>
      <xdr:nvPicPr>
        <xdr:cNvPr id="468" name="product_20922" descr=""/>
        <xdr:cNvPicPr>
          <a:picLocks noChangeAspect="0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518</xdr:row>
      <xdr:rowOff>19050</xdr:rowOff>
    </xdr:from>
    <xdr:to>
      <xdr:col>1</xdr:col>
      <xdr:colOff>457200</xdr:colOff>
      <xdr:row>519</xdr:row>
      <xdr:rowOff>-19050</xdr:rowOff>
    </xdr:to>
    <xdr:pic>
      <xdr:nvPicPr>
        <xdr:cNvPr id="469" name="product_20917" descr=""/>
        <xdr:cNvPicPr>
          <a:picLocks noChangeAspect="0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519</xdr:row>
      <xdr:rowOff>19050</xdr:rowOff>
    </xdr:from>
    <xdr:to>
      <xdr:col>1</xdr:col>
      <xdr:colOff>457200</xdr:colOff>
      <xdr:row>520</xdr:row>
      <xdr:rowOff>-19050</xdr:rowOff>
    </xdr:to>
    <xdr:pic>
      <xdr:nvPicPr>
        <xdr:cNvPr id="470" name="product_20918" descr=""/>
        <xdr:cNvPicPr>
          <a:picLocks noChangeAspect="0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520</xdr:row>
      <xdr:rowOff>19050</xdr:rowOff>
    </xdr:from>
    <xdr:to>
      <xdr:col>1</xdr:col>
      <xdr:colOff>457200</xdr:colOff>
      <xdr:row>521</xdr:row>
      <xdr:rowOff>-19050</xdr:rowOff>
    </xdr:to>
    <xdr:pic>
      <xdr:nvPicPr>
        <xdr:cNvPr id="471" name="product_20915" descr=""/>
        <xdr:cNvPicPr>
          <a:picLocks noChangeAspect="0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521</xdr:row>
      <xdr:rowOff>19050</xdr:rowOff>
    </xdr:from>
    <xdr:to>
      <xdr:col>1</xdr:col>
      <xdr:colOff>457200</xdr:colOff>
      <xdr:row>522</xdr:row>
      <xdr:rowOff>-19050</xdr:rowOff>
    </xdr:to>
    <xdr:pic>
      <xdr:nvPicPr>
        <xdr:cNvPr id="472" name="product_20921" descr=""/>
        <xdr:cNvPicPr>
          <a:picLocks noChangeAspect="0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522</xdr:row>
      <xdr:rowOff>19050</xdr:rowOff>
    </xdr:from>
    <xdr:to>
      <xdr:col>1</xdr:col>
      <xdr:colOff>457200</xdr:colOff>
      <xdr:row>523</xdr:row>
      <xdr:rowOff>-19050</xdr:rowOff>
    </xdr:to>
    <xdr:pic>
      <xdr:nvPicPr>
        <xdr:cNvPr id="473" name="product_352" descr=""/>
        <xdr:cNvPicPr>
          <a:picLocks noChangeAspect="0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523</xdr:row>
      <xdr:rowOff>19050</xdr:rowOff>
    </xdr:from>
    <xdr:to>
      <xdr:col>1</xdr:col>
      <xdr:colOff>457200</xdr:colOff>
      <xdr:row>524</xdr:row>
      <xdr:rowOff>-19050</xdr:rowOff>
    </xdr:to>
    <xdr:pic>
      <xdr:nvPicPr>
        <xdr:cNvPr id="474" name="product_351" descr=""/>
        <xdr:cNvPicPr>
          <a:picLocks noChangeAspect="0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524</xdr:row>
      <xdr:rowOff>19050</xdr:rowOff>
    </xdr:from>
    <xdr:to>
      <xdr:col>1</xdr:col>
      <xdr:colOff>457200</xdr:colOff>
      <xdr:row>525</xdr:row>
      <xdr:rowOff>-19050</xdr:rowOff>
    </xdr:to>
    <xdr:pic>
      <xdr:nvPicPr>
        <xdr:cNvPr id="475" name="product_355" descr=""/>
        <xdr:cNvPicPr>
          <a:picLocks noChangeAspect="0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525</xdr:row>
      <xdr:rowOff>19050</xdr:rowOff>
    </xdr:from>
    <xdr:to>
      <xdr:col>1</xdr:col>
      <xdr:colOff>457200</xdr:colOff>
      <xdr:row>526</xdr:row>
      <xdr:rowOff>-19050</xdr:rowOff>
    </xdr:to>
    <xdr:pic>
      <xdr:nvPicPr>
        <xdr:cNvPr id="476" name="product_458" descr=""/>
        <xdr:cNvPicPr>
          <a:picLocks noChangeAspect="0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529</xdr:row>
      <xdr:rowOff>19050</xdr:rowOff>
    </xdr:from>
    <xdr:to>
      <xdr:col>1</xdr:col>
      <xdr:colOff>457200</xdr:colOff>
      <xdr:row>530</xdr:row>
      <xdr:rowOff>-19050</xdr:rowOff>
    </xdr:to>
    <xdr:pic>
      <xdr:nvPicPr>
        <xdr:cNvPr id="477" name="product_6075" descr=""/>
        <xdr:cNvPicPr>
          <a:picLocks noChangeAspect="0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530</xdr:row>
      <xdr:rowOff>19050</xdr:rowOff>
    </xdr:from>
    <xdr:to>
      <xdr:col>1</xdr:col>
      <xdr:colOff>457200</xdr:colOff>
      <xdr:row>532</xdr:row>
      <xdr:rowOff>-19050</xdr:rowOff>
    </xdr:to>
    <xdr:pic>
      <xdr:nvPicPr>
        <xdr:cNvPr id="478" name="product_6079" descr=""/>
        <xdr:cNvPicPr>
          <a:picLocks noChangeAspect="0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532</xdr:row>
      <xdr:rowOff>19050</xdr:rowOff>
    </xdr:from>
    <xdr:to>
      <xdr:col>1</xdr:col>
      <xdr:colOff>457200</xdr:colOff>
      <xdr:row>533</xdr:row>
      <xdr:rowOff>-19050</xdr:rowOff>
    </xdr:to>
    <xdr:pic>
      <xdr:nvPicPr>
        <xdr:cNvPr id="479" name="product_6098" descr=""/>
        <xdr:cNvPicPr>
          <a:picLocks noChangeAspect="0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533</xdr:row>
      <xdr:rowOff>19050</xdr:rowOff>
    </xdr:from>
    <xdr:to>
      <xdr:col>1</xdr:col>
      <xdr:colOff>457200</xdr:colOff>
      <xdr:row>534</xdr:row>
      <xdr:rowOff>-19050</xdr:rowOff>
    </xdr:to>
    <xdr:pic>
      <xdr:nvPicPr>
        <xdr:cNvPr id="480" name="product_6099" descr=""/>
        <xdr:cNvPicPr>
          <a:picLocks noChangeAspect="0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534</xdr:row>
      <xdr:rowOff>19050</xdr:rowOff>
    </xdr:from>
    <xdr:to>
      <xdr:col>1</xdr:col>
      <xdr:colOff>457200</xdr:colOff>
      <xdr:row>535</xdr:row>
      <xdr:rowOff>-19050</xdr:rowOff>
    </xdr:to>
    <xdr:pic>
      <xdr:nvPicPr>
        <xdr:cNvPr id="481" name="product_6092" descr=""/>
        <xdr:cNvPicPr>
          <a:picLocks noChangeAspect="0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535</xdr:row>
      <xdr:rowOff>19050</xdr:rowOff>
    </xdr:from>
    <xdr:to>
      <xdr:col>1</xdr:col>
      <xdr:colOff>457200</xdr:colOff>
      <xdr:row>536</xdr:row>
      <xdr:rowOff>-19050</xdr:rowOff>
    </xdr:to>
    <xdr:pic>
      <xdr:nvPicPr>
        <xdr:cNvPr id="482" name="product_6066" descr=""/>
        <xdr:cNvPicPr>
          <a:picLocks noChangeAspect="0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536</xdr:row>
      <xdr:rowOff>19050</xdr:rowOff>
    </xdr:from>
    <xdr:to>
      <xdr:col>1</xdr:col>
      <xdr:colOff>457200</xdr:colOff>
      <xdr:row>538</xdr:row>
      <xdr:rowOff>-19050</xdr:rowOff>
    </xdr:to>
    <xdr:pic>
      <xdr:nvPicPr>
        <xdr:cNvPr id="483" name="product_6069" descr=""/>
        <xdr:cNvPicPr>
          <a:picLocks noChangeAspect="0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538</xdr:row>
      <xdr:rowOff>19050</xdr:rowOff>
    </xdr:from>
    <xdr:to>
      <xdr:col>1</xdr:col>
      <xdr:colOff>457200</xdr:colOff>
      <xdr:row>540</xdr:row>
      <xdr:rowOff>-19050</xdr:rowOff>
    </xdr:to>
    <xdr:pic>
      <xdr:nvPicPr>
        <xdr:cNvPr id="484" name="product_6077" descr=""/>
        <xdr:cNvPicPr>
          <a:picLocks noChangeAspect="0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540</xdr:row>
      <xdr:rowOff>19050</xdr:rowOff>
    </xdr:from>
    <xdr:to>
      <xdr:col>1</xdr:col>
      <xdr:colOff>457200</xdr:colOff>
      <xdr:row>542</xdr:row>
      <xdr:rowOff>-19050</xdr:rowOff>
    </xdr:to>
    <xdr:pic>
      <xdr:nvPicPr>
        <xdr:cNvPr id="485" name="product_6083" descr=""/>
        <xdr:cNvPicPr>
          <a:picLocks noChangeAspect="0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542</xdr:row>
      <xdr:rowOff>19050</xdr:rowOff>
    </xdr:from>
    <xdr:to>
      <xdr:col>1</xdr:col>
      <xdr:colOff>457200</xdr:colOff>
      <xdr:row>543</xdr:row>
      <xdr:rowOff>-19050</xdr:rowOff>
    </xdr:to>
    <xdr:pic>
      <xdr:nvPicPr>
        <xdr:cNvPr id="486" name="product_6086" descr=""/>
        <xdr:cNvPicPr>
          <a:picLocks noChangeAspect="0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543</xdr:row>
      <xdr:rowOff>19050</xdr:rowOff>
    </xdr:from>
    <xdr:to>
      <xdr:col>1</xdr:col>
      <xdr:colOff>457200</xdr:colOff>
      <xdr:row>545</xdr:row>
      <xdr:rowOff>-19050</xdr:rowOff>
    </xdr:to>
    <xdr:pic>
      <xdr:nvPicPr>
        <xdr:cNvPr id="487" name="product_6090" descr=""/>
        <xdr:cNvPicPr>
          <a:picLocks noChangeAspect="0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545</xdr:row>
      <xdr:rowOff>19050</xdr:rowOff>
    </xdr:from>
    <xdr:to>
      <xdr:col>1</xdr:col>
      <xdr:colOff>457200</xdr:colOff>
      <xdr:row>546</xdr:row>
      <xdr:rowOff>-19050</xdr:rowOff>
    </xdr:to>
    <xdr:pic>
      <xdr:nvPicPr>
        <xdr:cNvPr id="488" name="product_6094" descr=""/>
        <xdr:cNvPicPr>
          <a:picLocks noChangeAspect="0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548</xdr:row>
      <xdr:rowOff>19050</xdr:rowOff>
    </xdr:from>
    <xdr:to>
      <xdr:col>1</xdr:col>
      <xdr:colOff>457200</xdr:colOff>
      <xdr:row>549</xdr:row>
      <xdr:rowOff>-19050</xdr:rowOff>
    </xdr:to>
    <xdr:pic>
      <xdr:nvPicPr>
        <xdr:cNvPr id="489" name="product_19157" descr=""/>
        <xdr:cNvPicPr>
          <a:picLocks noChangeAspect="0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549</xdr:row>
      <xdr:rowOff>19050</xdr:rowOff>
    </xdr:from>
    <xdr:to>
      <xdr:col>1</xdr:col>
      <xdr:colOff>457200</xdr:colOff>
      <xdr:row>550</xdr:row>
      <xdr:rowOff>-19050</xdr:rowOff>
    </xdr:to>
    <xdr:pic>
      <xdr:nvPicPr>
        <xdr:cNvPr id="490" name="product_19153" descr=""/>
        <xdr:cNvPicPr>
          <a:picLocks noChangeAspect="0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550</xdr:row>
      <xdr:rowOff>19050</xdr:rowOff>
    </xdr:from>
    <xdr:to>
      <xdr:col>1</xdr:col>
      <xdr:colOff>457200</xdr:colOff>
      <xdr:row>551</xdr:row>
      <xdr:rowOff>-19050</xdr:rowOff>
    </xdr:to>
    <xdr:pic>
      <xdr:nvPicPr>
        <xdr:cNvPr id="491" name="product_19161" descr=""/>
        <xdr:cNvPicPr>
          <a:picLocks noChangeAspect="0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551</xdr:row>
      <xdr:rowOff>19050</xdr:rowOff>
    </xdr:from>
    <xdr:to>
      <xdr:col>1</xdr:col>
      <xdr:colOff>457200</xdr:colOff>
      <xdr:row>552</xdr:row>
      <xdr:rowOff>-19050</xdr:rowOff>
    </xdr:to>
    <xdr:pic>
      <xdr:nvPicPr>
        <xdr:cNvPr id="492" name="product_19159" descr=""/>
        <xdr:cNvPicPr>
          <a:picLocks noChangeAspect="0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552</xdr:row>
      <xdr:rowOff>19050</xdr:rowOff>
    </xdr:from>
    <xdr:to>
      <xdr:col>1</xdr:col>
      <xdr:colOff>457200</xdr:colOff>
      <xdr:row>553</xdr:row>
      <xdr:rowOff>-19050</xdr:rowOff>
    </xdr:to>
    <xdr:pic>
      <xdr:nvPicPr>
        <xdr:cNvPr id="493" name="product_19162" descr=""/>
        <xdr:cNvPicPr>
          <a:picLocks noChangeAspect="0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553</xdr:row>
      <xdr:rowOff>19050</xdr:rowOff>
    </xdr:from>
    <xdr:to>
      <xdr:col>1</xdr:col>
      <xdr:colOff>457200</xdr:colOff>
      <xdr:row>554</xdr:row>
      <xdr:rowOff>-19050</xdr:rowOff>
    </xdr:to>
    <xdr:pic>
      <xdr:nvPicPr>
        <xdr:cNvPr id="494" name="product_19155" descr=""/>
        <xdr:cNvPicPr>
          <a:picLocks noChangeAspect="0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554</xdr:row>
      <xdr:rowOff>19050</xdr:rowOff>
    </xdr:from>
    <xdr:to>
      <xdr:col>1</xdr:col>
      <xdr:colOff>457200</xdr:colOff>
      <xdr:row>555</xdr:row>
      <xdr:rowOff>-19050</xdr:rowOff>
    </xdr:to>
    <xdr:pic>
      <xdr:nvPicPr>
        <xdr:cNvPr id="495" name="product_18693" descr=""/>
        <xdr:cNvPicPr>
          <a:picLocks noChangeAspect="0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555</xdr:row>
      <xdr:rowOff>19050</xdr:rowOff>
    </xdr:from>
    <xdr:to>
      <xdr:col>1</xdr:col>
      <xdr:colOff>457200</xdr:colOff>
      <xdr:row>556</xdr:row>
      <xdr:rowOff>-19050</xdr:rowOff>
    </xdr:to>
    <xdr:pic>
      <xdr:nvPicPr>
        <xdr:cNvPr id="496" name="product_18694" descr=""/>
        <xdr:cNvPicPr>
          <a:picLocks noChangeAspect="0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556</xdr:row>
      <xdr:rowOff>19050</xdr:rowOff>
    </xdr:from>
    <xdr:to>
      <xdr:col>1</xdr:col>
      <xdr:colOff>457200</xdr:colOff>
      <xdr:row>557</xdr:row>
      <xdr:rowOff>-19050</xdr:rowOff>
    </xdr:to>
    <xdr:pic>
      <xdr:nvPicPr>
        <xdr:cNvPr id="497" name="product_18695" descr=""/>
        <xdr:cNvPicPr>
          <a:picLocks noChangeAspect="0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557</xdr:row>
      <xdr:rowOff>19050</xdr:rowOff>
    </xdr:from>
    <xdr:to>
      <xdr:col>1</xdr:col>
      <xdr:colOff>457200</xdr:colOff>
      <xdr:row>558</xdr:row>
      <xdr:rowOff>-19050</xdr:rowOff>
    </xdr:to>
    <xdr:pic>
      <xdr:nvPicPr>
        <xdr:cNvPr id="498" name="product_18696" descr=""/>
        <xdr:cNvPicPr>
          <a:picLocks noChangeAspect="0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558</xdr:row>
      <xdr:rowOff>19050</xdr:rowOff>
    </xdr:from>
    <xdr:to>
      <xdr:col>1</xdr:col>
      <xdr:colOff>457200</xdr:colOff>
      <xdr:row>559</xdr:row>
      <xdr:rowOff>-19050</xdr:rowOff>
    </xdr:to>
    <xdr:pic>
      <xdr:nvPicPr>
        <xdr:cNvPr id="499" name="product_18697" descr=""/>
        <xdr:cNvPicPr>
          <a:picLocks noChangeAspect="0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559</xdr:row>
      <xdr:rowOff>19050</xdr:rowOff>
    </xdr:from>
    <xdr:to>
      <xdr:col>1</xdr:col>
      <xdr:colOff>457200</xdr:colOff>
      <xdr:row>560</xdr:row>
      <xdr:rowOff>-19050</xdr:rowOff>
    </xdr:to>
    <xdr:pic>
      <xdr:nvPicPr>
        <xdr:cNvPr id="500" name="product_18698" descr=""/>
        <xdr:cNvPicPr>
          <a:picLocks noChangeAspect="0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560</xdr:row>
      <xdr:rowOff>19050</xdr:rowOff>
    </xdr:from>
    <xdr:to>
      <xdr:col>1</xdr:col>
      <xdr:colOff>457200</xdr:colOff>
      <xdr:row>561</xdr:row>
      <xdr:rowOff>-19050</xdr:rowOff>
    </xdr:to>
    <xdr:pic>
      <xdr:nvPicPr>
        <xdr:cNvPr id="501" name="product_18699" descr=""/>
        <xdr:cNvPicPr>
          <a:picLocks noChangeAspect="0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563</xdr:row>
      <xdr:rowOff>19050</xdr:rowOff>
    </xdr:from>
    <xdr:to>
      <xdr:col>1</xdr:col>
      <xdr:colOff>457200</xdr:colOff>
      <xdr:row>564</xdr:row>
      <xdr:rowOff>-19050</xdr:rowOff>
    </xdr:to>
    <xdr:pic>
      <xdr:nvPicPr>
        <xdr:cNvPr id="502" name="product_6936" descr=""/>
        <xdr:cNvPicPr>
          <a:picLocks noChangeAspect="0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564</xdr:row>
      <xdr:rowOff>19050</xdr:rowOff>
    </xdr:from>
    <xdr:to>
      <xdr:col>1</xdr:col>
      <xdr:colOff>457200</xdr:colOff>
      <xdr:row>565</xdr:row>
      <xdr:rowOff>-19050</xdr:rowOff>
    </xdr:to>
    <xdr:pic>
      <xdr:nvPicPr>
        <xdr:cNvPr id="503" name="product_6447" descr=""/>
        <xdr:cNvPicPr>
          <a:picLocks noChangeAspect="0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565</xdr:row>
      <xdr:rowOff>19050</xdr:rowOff>
    </xdr:from>
    <xdr:to>
      <xdr:col>1</xdr:col>
      <xdr:colOff>457200</xdr:colOff>
      <xdr:row>566</xdr:row>
      <xdr:rowOff>-19050</xdr:rowOff>
    </xdr:to>
    <xdr:pic>
      <xdr:nvPicPr>
        <xdr:cNvPr id="504" name="product_6448" descr=""/>
        <xdr:cNvPicPr>
          <a:picLocks noChangeAspect="0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566</xdr:row>
      <xdr:rowOff>19050</xdr:rowOff>
    </xdr:from>
    <xdr:to>
      <xdr:col>1</xdr:col>
      <xdr:colOff>457200</xdr:colOff>
      <xdr:row>567</xdr:row>
      <xdr:rowOff>-19050</xdr:rowOff>
    </xdr:to>
    <xdr:pic>
      <xdr:nvPicPr>
        <xdr:cNvPr id="505" name="product_6450" descr=""/>
        <xdr:cNvPicPr>
          <a:picLocks noChangeAspect="0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567</xdr:row>
      <xdr:rowOff>19050</xdr:rowOff>
    </xdr:from>
    <xdr:to>
      <xdr:col>1</xdr:col>
      <xdr:colOff>457200</xdr:colOff>
      <xdr:row>568</xdr:row>
      <xdr:rowOff>-19050</xdr:rowOff>
    </xdr:to>
    <xdr:pic>
      <xdr:nvPicPr>
        <xdr:cNvPr id="506" name="product_6453" descr=""/>
        <xdr:cNvPicPr>
          <a:picLocks noChangeAspect="0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568</xdr:row>
      <xdr:rowOff>19050</xdr:rowOff>
    </xdr:from>
    <xdr:to>
      <xdr:col>1</xdr:col>
      <xdr:colOff>457200</xdr:colOff>
      <xdr:row>569</xdr:row>
      <xdr:rowOff>-19050</xdr:rowOff>
    </xdr:to>
    <xdr:pic>
      <xdr:nvPicPr>
        <xdr:cNvPr id="507" name="product_6455" descr=""/>
        <xdr:cNvPicPr>
          <a:picLocks noChangeAspect="0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569</xdr:row>
      <xdr:rowOff>19050</xdr:rowOff>
    </xdr:from>
    <xdr:to>
      <xdr:col>1</xdr:col>
      <xdr:colOff>457200</xdr:colOff>
      <xdr:row>570</xdr:row>
      <xdr:rowOff>-19050</xdr:rowOff>
    </xdr:to>
    <xdr:pic>
      <xdr:nvPicPr>
        <xdr:cNvPr id="508" name="product_6426" descr=""/>
        <xdr:cNvPicPr>
          <a:picLocks noChangeAspect="0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570</xdr:row>
      <xdr:rowOff>19050</xdr:rowOff>
    </xdr:from>
    <xdr:to>
      <xdr:col>1</xdr:col>
      <xdr:colOff>457200</xdr:colOff>
      <xdr:row>571</xdr:row>
      <xdr:rowOff>-19050</xdr:rowOff>
    </xdr:to>
    <xdr:pic>
      <xdr:nvPicPr>
        <xdr:cNvPr id="509" name="product_6428" descr=""/>
        <xdr:cNvPicPr>
          <a:picLocks noChangeAspect="0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571</xdr:row>
      <xdr:rowOff>19050</xdr:rowOff>
    </xdr:from>
    <xdr:to>
      <xdr:col>1</xdr:col>
      <xdr:colOff>457200</xdr:colOff>
      <xdr:row>572</xdr:row>
      <xdr:rowOff>-19050</xdr:rowOff>
    </xdr:to>
    <xdr:pic>
      <xdr:nvPicPr>
        <xdr:cNvPr id="510" name="product_6460" descr=""/>
        <xdr:cNvPicPr>
          <a:picLocks noChangeAspect="0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572</xdr:row>
      <xdr:rowOff>19050</xdr:rowOff>
    </xdr:from>
    <xdr:to>
      <xdr:col>1</xdr:col>
      <xdr:colOff>457200</xdr:colOff>
      <xdr:row>573</xdr:row>
      <xdr:rowOff>-19050</xdr:rowOff>
    </xdr:to>
    <xdr:pic>
      <xdr:nvPicPr>
        <xdr:cNvPr id="511" name="product_6461" descr=""/>
        <xdr:cNvPicPr>
          <a:picLocks noChangeAspect="0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573</xdr:row>
      <xdr:rowOff>19050</xdr:rowOff>
    </xdr:from>
    <xdr:to>
      <xdr:col>1</xdr:col>
      <xdr:colOff>457200</xdr:colOff>
      <xdr:row>574</xdr:row>
      <xdr:rowOff>-19050</xdr:rowOff>
    </xdr:to>
    <xdr:pic>
      <xdr:nvPicPr>
        <xdr:cNvPr id="512" name="product_6438" descr=""/>
        <xdr:cNvPicPr>
          <a:picLocks noChangeAspect="0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574</xdr:row>
      <xdr:rowOff>19050</xdr:rowOff>
    </xdr:from>
    <xdr:to>
      <xdr:col>1</xdr:col>
      <xdr:colOff>457200</xdr:colOff>
      <xdr:row>575</xdr:row>
      <xdr:rowOff>-19050</xdr:rowOff>
    </xdr:to>
    <xdr:pic>
      <xdr:nvPicPr>
        <xdr:cNvPr id="513" name="product_6418" descr=""/>
        <xdr:cNvPicPr>
          <a:picLocks noChangeAspect="0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575</xdr:row>
      <xdr:rowOff>19050</xdr:rowOff>
    </xdr:from>
    <xdr:to>
      <xdr:col>1</xdr:col>
      <xdr:colOff>457200</xdr:colOff>
      <xdr:row>576</xdr:row>
      <xdr:rowOff>-19050</xdr:rowOff>
    </xdr:to>
    <xdr:pic>
      <xdr:nvPicPr>
        <xdr:cNvPr id="514" name="product_6417" descr=""/>
        <xdr:cNvPicPr>
          <a:picLocks noChangeAspect="0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576</xdr:row>
      <xdr:rowOff>19050</xdr:rowOff>
    </xdr:from>
    <xdr:to>
      <xdr:col>1</xdr:col>
      <xdr:colOff>457200</xdr:colOff>
      <xdr:row>577</xdr:row>
      <xdr:rowOff>-19050</xdr:rowOff>
    </xdr:to>
    <xdr:pic>
      <xdr:nvPicPr>
        <xdr:cNvPr id="515" name="product_6423" descr=""/>
        <xdr:cNvPicPr>
          <a:picLocks noChangeAspect="0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577</xdr:row>
      <xdr:rowOff>19050</xdr:rowOff>
    </xdr:from>
    <xdr:to>
      <xdr:col>1</xdr:col>
      <xdr:colOff>457200</xdr:colOff>
      <xdr:row>578</xdr:row>
      <xdr:rowOff>-19050</xdr:rowOff>
    </xdr:to>
    <xdr:pic>
      <xdr:nvPicPr>
        <xdr:cNvPr id="516" name="product_6429" descr=""/>
        <xdr:cNvPicPr>
          <a:picLocks noChangeAspect="0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578</xdr:row>
      <xdr:rowOff>19050</xdr:rowOff>
    </xdr:from>
    <xdr:to>
      <xdr:col>1</xdr:col>
      <xdr:colOff>457200</xdr:colOff>
      <xdr:row>579</xdr:row>
      <xdr:rowOff>-19050</xdr:rowOff>
    </xdr:to>
    <xdr:pic>
      <xdr:nvPicPr>
        <xdr:cNvPr id="517" name="product_6430" descr=""/>
        <xdr:cNvPicPr>
          <a:picLocks noChangeAspect="0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579</xdr:row>
      <xdr:rowOff>19050</xdr:rowOff>
    </xdr:from>
    <xdr:to>
      <xdr:col>1</xdr:col>
      <xdr:colOff>457200</xdr:colOff>
      <xdr:row>580</xdr:row>
      <xdr:rowOff>-19050</xdr:rowOff>
    </xdr:to>
    <xdr:pic>
      <xdr:nvPicPr>
        <xdr:cNvPr id="518" name="product_6431" descr=""/>
        <xdr:cNvPicPr>
          <a:picLocks noChangeAspect="0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580</xdr:row>
      <xdr:rowOff>19050</xdr:rowOff>
    </xdr:from>
    <xdr:to>
      <xdr:col>1</xdr:col>
      <xdr:colOff>457200</xdr:colOff>
      <xdr:row>581</xdr:row>
      <xdr:rowOff>-19050</xdr:rowOff>
    </xdr:to>
    <xdr:pic>
      <xdr:nvPicPr>
        <xdr:cNvPr id="519" name="product_6433" descr=""/>
        <xdr:cNvPicPr>
          <a:picLocks noChangeAspect="0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581</xdr:row>
      <xdr:rowOff>19050</xdr:rowOff>
    </xdr:from>
    <xdr:to>
      <xdr:col>1</xdr:col>
      <xdr:colOff>457200</xdr:colOff>
      <xdr:row>582</xdr:row>
      <xdr:rowOff>-19050</xdr:rowOff>
    </xdr:to>
    <xdr:pic>
      <xdr:nvPicPr>
        <xdr:cNvPr id="520" name="product_6434" descr=""/>
        <xdr:cNvPicPr>
          <a:picLocks noChangeAspect="0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582</xdr:row>
      <xdr:rowOff>19050</xdr:rowOff>
    </xdr:from>
    <xdr:to>
      <xdr:col>1</xdr:col>
      <xdr:colOff>457200</xdr:colOff>
      <xdr:row>583</xdr:row>
      <xdr:rowOff>-19050</xdr:rowOff>
    </xdr:to>
    <xdr:pic>
      <xdr:nvPicPr>
        <xdr:cNvPr id="521" name="product_6435" descr=""/>
        <xdr:cNvPicPr>
          <a:picLocks noChangeAspect="0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583</xdr:row>
      <xdr:rowOff>19050</xdr:rowOff>
    </xdr:from>
    <xdr:to>
      <xdr:col>1</xdr:col>
      <xdr:colOff>457200</xdr:colOff>
      <xdr:row>584</xdr:row>
      <xdr:rowOff>-19050</xdr:rowOff>
    </xdr:to>
    <xdr:pic>
      <xdr:nvPicPr>
        <xdr:cNvPr id="522" name="product_6436" descr=""/>
        <xdr:cNvPicPr>
          <a:picLocks noChangeAspect="0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584</xdr:row>
      <xdr:rowOff>19050</xdr:rowOff>
    </xdr:from>
    <xdr:to>
      <xdr:col>1</xdr:col>
      <xdr:colOff>457200</xdr:colOff>
      <xdr:row>585</xdr:row>
      <xdr:rowOff>-19050</xdr:rowOff>
    </xdr:to>
    <xdr:pic>
      <xdr:nvPicPr>
        <xdr:cNvPr id="523" name="product_6437" descr=""/>
        <xdr:cNvPicPr>
          <a:picLocks noChangeAspect="0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587</xdr:row>
      <xdr:rowOff>19050</xdr:rowOff>
    </xdr:from>
    <xdr:to>
      <xdr:col>1</xdr:col>
      <xdr:colOff>457200</xdr:colOff>
      <xdr:row>588</xdr:row>
      <xdr:rowOff>-19050</xdr:rowOff>
    </xdr:to>
    <xdr:pic>
      <xdr:nvPicPr>
        <xdr:cNvPr id="524" name="product_23523" descr=""/>
        <xdr:cNvPicPr>
          <a:picLocks noChangeAspect="0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588</xdr:row>
      <xdr:rowOff>19050</xdr:rowOff>
    </xdr:from>
    <xdr:to>
      <xdr:col>1</xdr:col>
      <xdr:colOff>457200</xdr:colOff>
      <xdr:row>589</xdr:row>
      <xdr:rowOff>-19050</xdr:rowOff>
    </xdr:to>
    <xdr:pic>
      <xdr:nvPicPr>
        <xdr:cNvPr id="525" name="product_24315" descr=""/>
        <xdr:cNvPicPr>
          <a:picLocks noChangeAspect="0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589</xdr:row>
      <xdr:rowOff>19050</xdr:rowOff>
    </xdr:from>
    <xdr:to>
      <xdr:col>1</xdr:col>
      <xdr:colOff>457200</xdr:colOff>
      <xdr:row>590</xdr:row>
      <xdr:rowOff>-19050</xdr:rowOff>
    </xdr:to>
    <xdr:pic>
      <xdr:nvPicPr>
        <xdr:cNvPr id="526" name="product_24316" descr=""/>
        <xdr:cNvPicPr>
          <a:picLocks noChangeAspect="0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592</xdr:row>
      <xdr:rowOff>19050</xdr:rowOff>
    </xdr:from>
    <xdr:to>
      <xdr:col>1</xdr:col>
      <xdr:colOff>457200</xdr:colOff>
      <xdr:row>593</xdr:row>
      <xdr:rowOff>-19050</xdr:rowOff>
    </xdr:to>
    <xdr:pic>
      <xdr:nvPicPr>
        <xdr:cNvPr id="527" name="product_16796" descr=""/>
        <xdr:cNvPicPr>
          <a:picLocks noChangeAspect="0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593</xdr:row>
      <xdr:rowOff>19050</xdr:rowOff>
    </xdr:from>
    <xdr:to>
      <xdr:col>1</xdr:col>
      <xdr:colOff>457200</xdr:colOff>
      <xdr:row>594</xdr:row>
      <xdr:rowOff>-19050</xdr:rowOff>
    </xdr:to>
    <xdr:pic>
      <xdr:nvPicPr>
        <xdr:cNvPr id="528" name="product_16811" descr=""/>
        <xdr:cNvPicPr>
          <a:picLocks noChangeAspect="0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594</xdr:row>
      <xdr:rowOff>19050</xdr:rowOff>
    </xdr:from>
    <xdr:to>
      <xdr:col>1</xdr:col>
      <xdr:colOff>457200</xdr:colOff>
      <xdr:row>595</xdr:row>
      <xdr:rowOff>-19050</xdr:rowOff>
    </xdr:to>
    <xdr:pic>
      <xdr:nvPicPr>
        <xdr:cNvPr id="529" name="product_19178" descr=""/>
        <xdr:cNvPicPr>
          <a:picLocks noChangeAspect="0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595</xdr:row>
      <xdr:rowOff>19050</xdr:rowOff>
    </xdr:from>
    <xdr:to>
      <xdr:col>1</xdr:col>
      <xdr:colOff>457200</xdr:colOff>
      <xdr:row>596</xdr:row>
      <xdr:rowOff>-19050</xdr:rowOff>
    </xdr:to>
    <xdr:pic>
      <xdr:nvPicPr>
        <xdr:cNvPr id="530" name="product_19179" descr=""/>
        <xdr:cNvPicPr>
          <a:picLocks noChangeAspect="0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596</xdr:row>
      <xdr:rowOff>19050</xdr:rowOff>
    </xdr:from>
    <xdr:to>
      <xdr:col>1</xdr:col>
      <xdr:colOff>457200</xdr:colOff>
      <xdr:row>597</xdr:row>
      <xdr:rowOff>-19050</xdr:rowOff>
    </xdr:to>
    <xdr:pic>
      <xdr:nvPicPr>
        <xdr:cNvPr id="531" name="product_16806" descr=""/>
        <xdr:cNvPicPr>
          <a:picLocks noChangeAspect="0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599</xdr:row>
      <xdr:rowOff>19050</xdr:rowOff>
    </xdr:from>
    <xdr:to>
      <xdr:col>1</xdr:col>
      <xdr:colOff>457200</xdr:colOff>
      <xdr:row>600</xdr:row>
      <xdr:rowOff>-19050</xdr:rowOff>
    </xdr:to>
    <xdr:pic>
      <xdr:nvPicPr>
        <xdr:cNvPr id="532" name="product_6684" descr=""/>
        <xdr:cNvPicPr>
          <a:picLocks noChangeAspect="0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600</xdr:row>
      <xdr:rowOff>19050</xdr:rowOff>
    </xdr:from>
    <xdr:to>
      <xdr:col>1</xdr:col>
      <xdr:colOff>457200</xdr:colOff>
      <xdr:row>601</xdr:row>
      <xdr:rowOff>-19050</xdr:rowOff>
    </xdr:to>
    <xdr:pic>
      <xdr:nvPicPr>
        <xdr:cNvPr id="533" name="product_6555" descr=""/>
        <xdr:cNvPicPr>
          <a:picLocks noChangeAspect="0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601</xdr:row>
      <xdr:rowOff>19050</xdr:rowOff>
    </xdr:from>
    <xdr:to>
      <xdr:col>1</xdr:col>
      <xdr:colOff>457200</xdr:colOff>
      <xdr:row>602</xdr:row>
      <xdr:rowOff>-19050</xdr:rowOff>
    </xdr:to>
    <xdr:pic>
      <xdr:nvPicPr>
        <xdr:cNvPr id="534" name="product_16780" descr=""/>
        <xdr:cNvPicPr>
          <a:picLocks noChangeAspect="0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602</xdr:row>
      <xdr:rowOff>19050</xdr:rowOff>
    </xdr:from>
    <xdr:to>
      <xdr:col>1</xdr:col>
      <xdr:colOff>457200</xdr:colOff>
      <xdr:row>603</xdr:row>
      <xdr:rowOff>-19050</xdr:rowOff>
    </xdr:to>
    <xdr:pic>
      <xdr:nvPicPr>
        <xdr:cNvPr id="535" name="product_11764" descr=""/>
        <xdr:cNvPicPr>
          <a:picLocks noChangeAspect="0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605</xdr:row>
      <xdr:rowOff>19050</xdr:rowOff>
    </xdr:from>
    <xdr:to>
      <xdr:col>1</xdr:col>
      <xdr:colOff>457200</xdr:colOff>
      <xdr:row>606</xdr:row>
      <xdr:rowOff>-19050</xdr:rowOff>
    </xdr:to>
    <xdr:pic>
      <xdr:nvPicPr>
        <xdr:cNvPr id="536" name="product_19178" descr=""/>
        <xdr:cNvPicPr>
          <a:picLocks noChangeAspect="0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606</xdr:row>
      <xdr:rowOff>19050</xdr:rowOff>
    </xdr:from>
    <xdr:to>
      <xdr:col>1</xdr:col>
      <xdr:colOff>457200</xdr:colOff>
      <xdr:row>607</xdr:row>
      <xdr:rowOff>-19050</xdr:rowOff>
    </xdr:to>
    <xdr:pic>
      <xdr:nvPicPr>
        <xdr:cNvPr id="537" name="product_19179" descr=""/>
        <xdr:cNvPicPr>
          <a:picLocks noChangeAspect="0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607</xdr:row>
      <xdr:rowOff>19050</xdr:rowOff>
    </xdr:from>
    <xdr:to>
      <xdr:col>1</xdr:col>
      <xdr:colOff>457200</xdr:colOff>
      <xdr:row>608</xdr:row>
      <xdr:rowOff>-19050</xdr:rowOff>
    </xdr:to>
    <xdr:pic>
      <xdr:nvPicPr>
        <xdr:cNvPr id="538" name="product_14660" descr=""/>
        <xdr:cNvPicPr>
          <a:picLocks noChangeAspect="0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608</xdr:row>
      <xdr:rowOff>19050</xdr:rowOff>
    </xdr:from>
    <xdr:to>
      <xdr:col>1</xdr:col>
      <xdr:colOff>457200</xdr:colOff>
      <xdr:row>609</xdr:row>
      <xdr:rowOff>-19050</xdr:rowOff>
    </xdr:to>
    <xdr:pic>
      <xdr:nvPicPr>
        <xdr:cNvPr id="539" name="product_14664" descr=""/>
        <xdr:cNvPicPr>
          <a:picLocks noChangeAspect="0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609</xdr:row>
      <xdr:rowOff>19050</xdr:rowOff>
    </xdr:from>
    <xdr:to>
      <xdr:col>1</xdr:col>
      <xdr:colOff>457200</xdr:colOff>
      <xdr:row>610</xdr:row>
      <xdr:rowOff>-19050</xdr:rowOff>
    </xdr:to>
    <xdr:pic>
      <xdr:nvPicPr>
        <xdr:cNvPr id="540" name="product_11576" descr=""/>
        <xdr:cNvPicPr>
          <a:picLocks noChangeAspect="0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610</xdr:row>
      <xdr:rowOff>19050</xdr:rowOff>
    </xdr:from>
    <xdr:to>
      <xdr:col>1</xdr:col>
      <xdr:colOff>457200</xdr:colOff>
      <xdr:row>611</xdr:row>
      <xdr:rowOff>-19050</xdr:rowOff>
    </xdr:to>
    <xdr:pic>
      <xdr:nvPicPr>
        <xdr:cNvPr id="541" name="product_18509" descr=""/>
        <xdr:cNvPicPr>
          <a:picLocks noChangeAspect="0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611</xdr:row>
      <xdr:rowOff>19050</xdr:rowOff>
    </xdr:from>
    <xdr:to>
      <xdr:col>1</xdr:col>
      <xdr:colOff>457200</xdr:colOff>
      <xdr:row>612</xdr:row>
      <xdr:rowOff>-19050</xdr:rowOff>
    </xdr:to>
    <xdr:pic>
      <xdr:nvPicPr>
        <xdr:cNvPr id="542" name="product_18510" descr=""/>
        <xdr:cNvPicPr>
          <a:picLocks noChangeAspect="0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612</xdr:row>
      <xdr:rowOff>19050</xdr:rowOff>
    </xdr:from>
    <xdr:to>
      <xdr:col>1</xdr:col>
      <xdr:colOff>457200</xdr:colOff>
      <xdr:row>613</xdr:row>
      <xdr:rowOff>-19050</xdr:rowOff>
    </xdr:to>
    <xdr:pic>
      <xdr:nvPicPr>
        <xdr:cNvPr id="543" name="product_18511" descr=""/>
        <xdr:cNvPicPr>
          <a:picLocks noChangeAspect="0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613</xdr:row>
      <xdr:rowOff>19050</xdr:rowOff>
    </xdr:from>
    <xdr:to>
      <xdr:col>1</xdr:col>
      <xdr:colOff>457200</xdr:colOff>
      <xdr:row>614</xdr:row>
      <xdr:rowOff>-19050</xdr:rowOff>
    </xdr:to>
    <xdr:pic>
      <xdr:nvPicPr>
        <xdr:cNvPr id="544" name="product_11579" descr=""/>
        <xdr:cNvPicPr>
          <a:picLocks noChangeAspect="0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614</xdr:row>
      <xdr:rowOff>19050</xdr:rowOff>
    </xdr:from>
    <xdr:to>
      <xdr:col>1</xdr:col>
      <xdr:colOff>457200</xdr:colOff>
      <xdr:row>615</xdr:row>
      <xdr:rowOff>-19050</xdr:rowOff>
    </xdr:to>
    <xdr:pic>
      <xdr:nvPicPr>
        <xdr:cNvPr id="545" name="product_11580" descr=""/>
        <xdr:cNvPicPr>
          <a:picLocks noChangeAspect="0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615</xdr:row>
      <xdr:rowOff>19050</xdr:rowOff>
    </xdr:from>
    <xdr:to>
      <xdr:col>1</xdr:col>
      <xdr:colOff>457200</xdr:colOff>
      <xdr:row>616</xdr:row>
      <xdr:rowOff>-19050</xdr:rowOff>
    </xdr:to>
    <xdr:pic>
      <xdr:nvPicPr>
        <xdr:cNvPr id="546" name="product_11581" descr=""/>
        <xdr:cNvPicPr>
          <a:picLocks noChangeAspect="0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616</xdr:row>
      <xdr:rowOff>19050</xdr:rowOff>
    </xdr:from>
    <xdr:to>
      <xdr:col>1</xdr:col>
      <xdr:colOff>457200</xdr:colOff>
      <xdr:row>617</xdr:row>
      <xdr:rowOff>-19050</xdr:rowOff>
    </xdr:to>
    <xdr:pic>
      <xdr:nvPicPr>
        <xdr:cNvPr id="547" name="product_13770" descr=""/>
        <xdr:cNvPicPr>
          <a:picLocks noChangeAspect="0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617</xdr:row>
      <xdr:rowOff>19050</xdr:rowOff>
    </xdr:from>
    <xdr:to>
      <xdr:col>1</xdr:col>
      <xdr:colOff>457200</xdr:colOff>
      <xdr:row>618</xdr:row>
      <xdr:rowOff>-19050</xdr:rowOff>
    </xdr:to>
    <xdr:pic>
      <xdr:nvPicPr>
        <xdr:cNvPr id="548" name="product_16861" descr=""/>
        <xdr:cNvPicPr>
          <a:picLocks noChangeAspect="0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618</xdr:row>
      <xdr:rowOff>19050</xdr:rowOff>
    </xdr:from>
    <xdr:to>
      <xdr:col>1</xdr:col>
      <xdr:colOff>457200</xdr:colOff>
      <xdr:row>619</xdr:row>
      <xdr:rowOff>-19050</xdr:rowOff>
    </xdr:to>
    <xdr:pic>
      <xdr:nvPicPr>
        <xdr:cNvPr id="549" name="product_16808" descr=""/>
        <xdr:cNvPicPr>
          <a:picLocks noChangeAspect="0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619</xdr:row>
      <xdr:rowOff>19050</xdr:rowOff>
    </xdr:from>
    <xdr:to>
      <xdr:col>1</xdr:col>
      <xdr:colOff>457200</xdr:colOff>
      <xdr:row>620</xdr:row>
      <xdr:rowOff>-19050</xdr:rowOff>
    </xdr:to>
    <xdr:pic>
      <xdr:nvPicPr>
        <xdr:cNvPr id="550" name="product_11577" descr=""/>
        <xdr:cNvPicPr>
          <a:picLocks noChangeAspect="0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620</xdr:row>
      <xdr:rowOff>19050</xdr:rowOff>
    </xdr:from>
    <xdr:to>
      <xdr:col>1</xdr:col>
      <xdr:colOff>457200</xdr:colOff>
      <xdr:row>621</xdr:row>
      <xdr:rowOff>-19050</xdr:rowOff>
    </xdr:to>
    <xdr:pic>
      <xdr:nvPicPr>
        <xdr:cNvPr id="551" name="product_8601" descr=""/>
        <xdr:cNvPicPr>
          <a:picLocks noChangeAspect="0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621</xdr:row>
      <xdr:rowOff>19050</xdr:rowOff>
    </xdr:from>
    <xdr:to>
      <xdr:col>1</xdr:col>
      <xdr:colOff>457200</xdr:colOff>
      <xdr:row>622</xdr:row>
      <xdr:rowOff>-19050</xdr:rowOff>
    </xdr:to>
    <xdr:pic>
      <xdr:nvPicPr>
        <xdr:cNvPr id="552" name="product_16807" descr=""/>
        <xdr:cNvPicPr>
          <a:picLocks noChangeAspect="0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622</xdr:row>
      <xdr:rowOff>19050</xdr:rowOff>
    </xdr:from>
    <xdr:to>
      <xdr:col>1</xdr:col>
      <xdr:colOff>457200</xdr:colOff>
      <xdr:row>623</xdr:row>
      <xdr:rowOff>-19050</xdr:rowOff>
    </xdr:to>
    <xdr:pic>
      <xdr:nvPicPr>
        <xdr:cNvPr id="553" name="product_16864" descr=""/>
        <xdr:cNvPicPr>
          <a:picLocks noChangeAspect="0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623</xdr:row>
      <xdr:rowOff>19050</xdr:rowOff>
    </xdr:from>
    <xdr:to>
      <xdr:col>1</xdr:col>
      <xdr:colOff>457200</xdr:colOff>
      <xdr:row>624</xdr:row>
      <xdr:rowOff>-19050</xdr:rowOff>
    </xdr:to>
    <xdr:pic>
      <xdr:nvPicPr>
        <xdr:cNvPr id="554" name="product_13769" descr=""/>
        <xdr:cNvPicPr>
          <a:picLocks noChangeAspect="0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626</xdr:row>
      <xdr:rowOff>19050</xdr:rowOff>
    </xdr:from>
    <xdr:to>
      <xdr:col>1</xdr:col>
      <xdr:colOff>457200</xdr:colOff>
      <xdr:row>627</xdr:row>
      <xdr:rowOff>-19050</xdr:rowOff>
    </xdr:to>
    <xdr:pic>
      <xdr:nvPicPr>
        <xdr:cNvPr id="555" name="product_10456" descr=""/>
        <xdr:cNvPicPr>
          <a:picLocks noChangeAspect="0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627</xdr:row>
      <xdr:rowOff>19050</xdr:rowOff>
    </xdr:from>
    <xdr:to>
      <xdr:col>1</xdr:col>
      <xdr:colOff>457200</xdr:colOff>
      <xdr:row>628</xdr:row>
      <xdr:rowOff>-19050</xdr:rowOff>
    </xdr:to>
    <xdr:pic>
      <xdr:nvPicPr>
        <xdr:cNvPr id="556" name="product_10455" descr=""/>
        <xdr:cNvPicPr>
          <a:picLocks noChangeAspect="0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628</xdr:row>
      <xdr:rowOff>19050</xdr:rowOff>
    </xdr:from>
    <xdr:to>
      <xdr:col>1</xdr:col>
      <xdr:colOff>457200</xdr:colOff>
      <xdr:row>629</xdr:row>
      <xdr:rowOff>-19050</xdr:rowOff>
    </xdr:to>
    <xdr:pic>
      <xdr:nvPicPr>
        <xdr:cNvPr id="557" name="product_13772" descr=""/>
        <xdr:cNvPicPr>
          <a:picLocks noChangeAspect="0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631</xdr:row>
      <xdr:rowOff>19050</xdr:rowOff>
    </xdr:from>
    <xdr:to>
      <xdr:col>1</xdr:col>
      <xdr:colOff>457200</xdr:colOff>
      <xdr:row>632</xdr:row>
      <xdr:rowOff>-19050</xdr:rowOff>
    </xdr:to>
    <xdr:pic>
      <xdr:nvPicPr>
        <xdr:cNvPr id="558" name="product_10448" descr=""/>
        <xdr:cNvPicPr>
          <a:picLocks noChangeAspect="0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632</xdr:row>
      <xdr:rowOff>19050</xdr:rowOff>
    </xdr:from>
    <xdr:to>
      <xdr:col>1</xdr:col>
      <xdr:colOff>457200</xdr:colOff>
      <xdr:row>633</xdr:row>
      <xdr:rowOff>-19050</xdr:rowOff>
    </xdr:to>
    <xdr:pic>
      <xdr:nvPicPr>
        <xdr:cNvPr id="559" name="product_10452" descr=""/>
        <xdr:cNvPicPr>
          <a:picLocks noChangeAspect="0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633</xdr:row>
      <xdr:rowOff>19050</xdr:rowOff>
    </xdr:from>
    <xdr:to>
      <xdr:col>1</xdr:col>
      <xdr:colOff>457200</xdr:colOff>
      <xdr:row>634</xdr:row>
      <xdr:rowOff>-19050</xdr:rowOff>
    </xdr:to>
    <xdr:pic>
      <xdr:nvPicPr>
        <xdr:cNvPr id="560" name="product_10453" descr=""/>
        <xdr:cNvPicPr>
          <a:picLocks noChangeAspect="0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634</xdr:row>
      <xdr:rowOff>19050</xdr:rowOff>
    </xdr:from>
    <xdr:to>
      <xdr:col>1</xdr:col>
      <xdr:colOff>457200</xdr:colOff>
      <xdr:row>635</xdr:row>
      <xdr:rowOff>-19050</xdr:rowOff>
    </xdr:to>
    <xdr:pic>
      <xdr:nvPicPr>
        <xdr:cNvPr id="561" name="product_16792" descr=""/>
        <xdr:cNvPicPr>
          <a:picLocks noChangeAspect="0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637</xdr:row>
      <xdr:rowOff>19050</xdr:rowOff>
    </xdr:from>
    <xdr:to>
      <xdr:col>1</xdr:col>
      <xdr:colOff>457200</xdr:colOff>
      <xdr:row>638</xdr:row>
      <xdr:rowOff>-19050</xdr:rowOff>
    </xdr:to>
    <xdr:pic>
      <xdr:nvPicPr>
        <xdr:cNvPr id="562" name="product_18509" descr=""/>
        <xdr:cNvPicPr>
          <a:picLocks noChangeAspect="0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638</xdr:row>
      <xdr:rowOff>19050</xdr:rowOff>
    </xdr:from>
    <xdr:to>
      <xdr:col>1</xdr:col>
      <xdr:colOff>457200</xdr:colOff>
      <xdr:row>639</xdr:row>
      <xdr:rowOff>-19050</xdr:rowOff>
    </xdr:to>
    <xdr:pic>
      <xdr:nvPicPr>
        <xdr:cNvPr id="563" name="product_14678" descr=""/>
        <xdr:cNvPicPr>
          <a:picLocks noChangeAspect="0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639</xdr:row>
      <xdr:rowOff>19050</xdr:rowOff>
    </xdr:from>
    <xdr:to>
      <xdr:col>1</xdr:col>
      <xdr:colOff>457200</xdr:colOff>
      <xdr:row>640</xdr:row>
      <xdr:rowOff>-19050</xdr:rowOff>
    </xdr:to>
    <xdr:pic>
      <xdr:nvPicPr>
        <xdr:cNvPr id="564" name="product_14682" descr=""/>
        <xdr:cNvPicPr>
          <a:picLocks noChangeAspect="0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640</xdr:row>
      <xdr:rowOff>19050</xdr:rowOff>
    </xdr:from>
    <xdr:to>
      <xdr:col>1</xdr:col>
      <xdr:colOff>457200</xdr:colOff>
      <xdr:row>641</xdr:row>
      <xdr:rowOff>-19050</xdr:rowOff>
    </xdr:to>
    <xdr:pic>
      <xdr:nvPicPr>
        <xdr:cNvPr id="565" name="product_16789" descr=""/>
        <xdr:cNvPicPr>
          <a:picLocks noChangeAspect="0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643</xdr:row>
      <xdr:rowOff>19050</xdr:rowOff>
    </xdr:from>
    <xdr:to>
      <xdr:col>1</xdr:col>
      <xdr:colOff>457200</xdr:colOff>
      <xdr:row>644</xdr:row>
      <xdr:rowOff>-19050</xdr:rowOff>
    </xdr:to>
    <xdr:pic>
      <xdr:nvPicPr>
        <xdr:cNvPr id="566" name="product_16792" descr=""/>
        <xdr:cNvPicPr>
          <a:picLocks noChangeAspect="0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644</xdr:row>
      <xdr:rowOff>19050</xdr:rowOff>
    </xdr:from>
    <xdr:to>
      <xdr:col>1</xdr:col>
      <xdr:colOff>457200</xdr:colOff>
      <xdr:row>645</xdr:row>
      <xdr:rowOff>-19050</xdr:rowOff>
    </xdr:to>
    <xdr:pic>
      <xdr:nvPicPr>
        <xdr:cNvPr id="567" name="product_16808" descr=""/>
        <xdr:cNvPicPr>
          <a:picLocks noChangeAspect="0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645</xdr:row>
      <xdr:rowOff>19050</xdr:rowOff>
    </xdr:from>
    <xdr:to>
      <xdr:col>1</xdr:col>
      <xdr:colOff>457200</xdr:colOff>
      <xdr:row>646</xdr:row>
      <xdr:rowOff>-19050</xdr:rowOff>
    </xdr:to>
    <xdr:pic>
      <xdr:nvPicPr>
        <xdr:cNvPr id="568" name="product_16861" descr=""/>
        <xdr:cNvPicPr>
          <a:picLocks noChangeAspect="0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646</xdr:row>
      <xdr:rowOff>19050</xdr:rowOff>
    </xdr:from>
    <xdr:to>
      <xdr:col>1</xdr:col>
      <xdr:colOff>457200</xdr:colOff>
      <xdr:row>647</xdr:row>
      <xdr:rowOff>-19050</xdr:rowOff>
    </xdr:to>
    <xdr:pic>
      <xdr:nvPicPr>
        <xdr:cNvPr id="569" name="product_11579" descr=""/>
        <xdr:cNvPicPr>
          <a:picLocks noChangeAspect="0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647</xdr:row>
      <xdr:rowOff>19050</xdr:rowOff>
    </xdr:from>
    <xdr:to>
      <xdr:col>1</xdr:col>
      <xdr:colOff>457200</xdr:colOff>
      <xdr:row>648</xdr:row>
      <xdr:rowOff>-19050</xdr:rowOff>
    </xdr:to>
    <xdr:pic>
      <xdr:nvPicPr>
        <xdr:cNvPr id="570" name="product_14660" descr=""/>
        <xdr:cNvPicPr>
          <a:picLocks noChangeAspect="0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648</xdr:row>
      <xdr:rowOff>19050</xdr:rowOff>
    </xdr:from>
    <xdr:to>
      <xdr:col>1</xdr:col>
      <xdr:colOff>457200</xdr:colOff>
      <xdr:row>649</xdr:row>
      <xdr:rowOff>-19050</xdr:rowOff>
    </xdr:to>
    <xdr:pic>
      <xdr:nvPicPr>
        <xdr:cNvPr id="571" name="product_6555" descr=""/>
        <xdr:cNvPicPr>
          <a:picLocks noChangeAspect="0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649</xdr:row>
      <xdr:rowOff>19050</xdr:rowOff>
    </xdr:from>
    <xdr:to>
      <xdr:col>1</xdr:col>
      <xdr:colOff>457200</xdr:colOff>
      <xdr:row>650</xdr:row>
      <xdr:rowOff>-19050</xdr:rowOff>
    </xdr:to>
    <xdr:pic>
      <xdr:nvPicPr>
        <xdr:cNvPr id="572" name="product_6684" descr=""/>
        <xdr:cNvPicPr>
          <a:picLocks noChangeAspect="0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650</xdr:row>
      <xdr:rowOff>19050</xdr:rowOff>
    </xdr:from>
    <xdr:to>
      <xdr:col>1</xdr:col>
      <xdr:colOff>457200</xdr:colOff>
      <xdr:row>651</xdr:row>
      <xdr:rowOff>-19050</xdr:rowOff>
    </xdr:to>
    <xdr:pic>
      <xdr:nvPicPr>
        <xdr:cNvPr id="573" name="product_18501" descr=""/>
        <xdr:cNvPicPr>
          <a:picLocks noChangeAspect="0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651</xdr:row>
      <xdr:rowOff>19050</xdr:rowOff>
    </xdr:from>
    <xdr:to>
      <xdr:col>1</xdr:col>
      <xdr:colOff>457200</xdr:colOff>
      <xdr:row>652</xdr:row>
      <xdr:rowOff>-19050</xdr:rowOff>
    </xdr:to>
    <xdr:pic>
      <xdr:nvPicPr>
        <xdr:cNvPr id="574" name="product_18027" descr=""/>
        <xdr:cNvPicPr>
          <a:picLocks noChangeAspect="0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652</xdr:row>
      <xdr:rowOff>19050</xdr:rowOff>
    </xdr:from>
    <xdr:to>
      <xdr:col>1</xdr:col>
      <xdr:colOff>457200</xdr:colOff>
      <xdr:row>653</xdr:row>
      <xdr:rowOff>-19050</xdr:rowOff>
    </xdr:to>
    <xdr:pic>
      <xdr:nvPicPr>
        <xdr:cNvPr id="575" name="product_18502" descr=""/>
        <xdr:cNvPicPr>
          <a:picLocks noChangeAspect="0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653</xdr:row>
      <xdr:rowOff>19050</xdr:rowOff>
    </xdr:from>
    <xdr:to>
      <xdr:col>1</xdr:col>
      <xdr:colOff>457200</xdr:colOff>
      <xdr:row>654</xdr:row>
      <xdr:rowOff>-19050</xdr:rowOff>
    </xdr:to>
    <xdr:pic>
      <xdr:nvPicPr>
        <xdr:cNvPr id="576" name="product_18504" descr=""/>
        <xdr:cNvPicPr>
          <a:picLocks noChangeAspect="0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654</xdr:row>
      <xdr:rowOff>19050</xdr:rowOff>
    </xdr:from>
    <xdr:to>
      <xdr:col>1</xdr:col>
      <xdr:colOff>457200</xdr:colOff>
      <xdr:row>655</xdr:row>
      <xdr:rowOff>-19050</xdr:rowOff>
    </xdr:to>
    <xdr:pic>
      <xdr:nvPicPr>
        <xdr:cNvPr id="577" name="product_18505" descr=""/>
        <xdr:cNvPicPr>
          <a:picLocks noChangeAspect="0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655</xdr:row>
      <xdr:rowOff>19050</xdr:rowOff>
    </xdr:from>
    <xdr:to>
      <xdr:col>1</xdr:col>
      <xdr:colOff>457200</xdr:colOff>
      <xdr:row>656</xdr:row>
      <xdr:rowOff>-19050</xdr:rowOff>
    </xdr:to>
    <xdr:pic>
      <xdr:nvPicPr>
        <xdr:cNvPr id="578" name="product_11580" descr=""/>
        <xdr:cNvPicPr>
          <a:picLocks noChangeAspect="0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656</xdr:row>
      <xdr:rowOff>19050</xdr:rowOff>
    </xdr:from>
    <xdr:to>
      <xdr:col>1</xdr:col>
      <xdr:colOff>457200</xdr:colOff>
      <xdr:row>657</xdr:row>
      <xdr:rowOff>-19050</xdr:rowOff>
    </xdr:to>
    <xdr:pic>
      <xdr:nvPicPr>
        <xdr:cNvPr id="579" name="product_11581" descr=""/>
        <xdr:cNvPicPr>
          <a:picLocks noChangeAspect="0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657</xdr:row>
      <xdr:rowOff>19050</xdr:rowOff>
    </xdr:from>
    <xdr:to>
      <xdr:col>1</xdr:col>
      <xdr:colOff>457200</xdr:colOff>
      <xdr:row>658</xdr:row>
      <xdr:rowOff>-19050</xdr:rowOff>
    </xdr:to>
    <xdr:pic>
      <xdr:nvPicPr>
        <xdr:cNvPr id="580" name="product_11576" descr=""/>
        <xdr:cNvPicPr>
          <a:picLocks noChangeAspect="0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658</xdr:row>
      <xdr:rowOff>19050</xdr:rowOff>
    </xdr:from>
    <xdr:to>
      <xdr:col>1</xdr:col>
      <xdr:colOff>457200</xdr:colOff>
      <xdr:row>659</xdr:row>
      <xdr:rowOff>-19050</xdr:rowOff>
    </xdr:to>
    <xdr:pic>
      <xdr:nvPicPr>
        <xdr:cNvPr id="581" name="product_18510" descr=""/>
        <xdr:cNvPicPr>
          <a:picLocks noChangeAspect="0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659</xdr:row>
      <xdr:rowOff>19050</xdr:rowOff>
    </xdr:from>
    <xdr:to>
      <xdr:col>1</xdr:col>
      <xdr:colOff>457200</xdr:colOff>
      <xdr:row>660</xdr:row>
      <xdr:rowOff>-19050</xdr:rowOff>
    </xdr:to>
    <xdr:pic>
      <xdr:nvPicPr>
        <xdr:cNvPr id="582" name="product_18511" descr=""/>
        <xdr:cNvPicPr>
          <a:picLocks noChangeAspect="0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660</xdr:row>
      <xdr:rowOff>19050</xdr:rowOff>
    </xdr:from>
    <xdr:to>
      <xdr:col>1</xdr:col>
      <xdr:colOff>457200</xdr:colOff>
      <xdr:row>661</xdr:row>
      <xdr:rowOff>-19050</xdr:rowOff>
    </xdr:to>
    <xdr:pic>
      <xdr:nvPicPr>
        <xdr:cNvPr id="583" name="product_18514" descr=""/>
        <xdr:cNvPicPr>
          <a:picLocks noChangeAspect="0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661</xdr:row>
      <xdr:rowOff>19050</xdr:rowOff>
    </xdr:from>
    <xdr:to>
      <xdr:col>1</xdr:col>
      <xdr:colOff>457200</xdr:colOff>
      <xdr:row>662</xdr:row>
      <xdr:rowOff>-19050</xdr:rowOff>
    </xdr:to>
    <xdr:pic>
      <xdr:nvPicPr>
        <xdr:cNvPr id="584" name="product_9981" descr=""/>
        <xdr:cNvPicPr>
          <a:picLocks noChangeAspect="0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662</xdr:row>
      <xdr:rowOff>19050</xdr:rowOff>
    </xdr:from>
    <xdr:to>
      <xdr:col>1</xdr:col>
      <xdr:colOff>457200</xdr:colOff>
      <xdr:row>663</xdr:row>
      <xdr:rowOff>-19050</xdr:rowOff>
    </xdr:to>
    <xdr:pic>
      <xdr:nvPicPr>
        <xdr:cNvPr id="585" name="product_4625" descr=""/>
        <xdr:cNvPicPr>
          <a:picLocks noChangeAspect="0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663</xdr:row>
      <xdr:rowOff>19050</xdr:rowOff>
    </xdr:from>
    <xdr:to>
      <xdr:col>1</xdr:col>
      <xdr:colOff>457200</xdr:colOff>
      <xdr:row>664</xdr:row>
      <xdr:rowOff>-19050</xdr:rowOff>
    </xdr:to>
    <xdr:pic>
      <xdr:nvPicPr>
        <xdr:cNvPr id="586" name="product_11589" descr=""/>
        <xdr:cNvPicPr>
          <a:picLocks noChangeAspect="0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664</xdr:row>
      <xdr:rowOff>19050</xdr:rowOff>
    </xdr:from>
    <xdr:to>
      <xdr:col>1</xdr:col>
      <xdr:colOff>457200</xdr:colOff>
      <xdr:row>665</xdr:row>
      <xdr:rowOff>-19050</xdr:rowOff>
    </xdr:to>
    <xdr:pic>
      <xdr:nvPicPr>
        <xdr:cNvPr id="587" name="product_12693" descr=""/>
        <xdr:cNvPicPr>
          <a:picLocks noChangeAspect="0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665</xdr:row>
      <xdr:rowOff>19050</xdr:rowOff>
    </xdr:from>
    <xdr:to>
      <xdr:col>1</xdr:col>
      <xdr:colOff>457200</xdr:colOff>
      <xdr:row>666</xdr:row>
      <xdr:rowOff>-19050</xdr:rowOff>
    </xdr:to>
    <xdr:pic>
      <xdr:nvPicPr>
        <xdr:cNvPr id="588" name="product_12697" descr=""/>
        <xdr:cNvPicPr>
          <a:picLocks noChangeAspect="0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666</xdr:row>
      <xdr:rowOff>19050</xdr:rowOff>
    </xdr:from>
    <xdr:to>
      <xdr:col>1</xdr:col>
      <xdr:colOff>457200</xdr:colOff>
      <xdr:row>667</xdr:row>
      <xdr:rowOff>-19050</xdr:rowOff>
    </xdr:to>
    <xdr:pic>
      <xdr:nvPicPr>
        <xdr:cNvPr id="589" name="product_16790" descr=""/>
        <xdr:cNvPicPr>
          <a:picLocks noChangeAspect="0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667</xdr:row>
      <xdr:rowOff>19050</xdr:rowOff>
    </xdr:from>
    <xdr:to>
      <xdr:col>1</xdr:col>
      <xdr:colOff>457200</xdr:colOff>
      <xdr:row>668</xdr:row>
      <xdr:rowOff>-19050</xdr:rowOff>
    </xdr:to>
    <xdr:pic>
      <xdr:nvPicPr>
        <xdr:cNvPr id="590" name="product_16791" descr=""/>
        <xdr:cNvPicPr>
          <a:picLocks noChangeAspect="0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668</xdr:row>
      <xdr:rowOff>19050</xdr:rowOff>
    </xdr:from>
    <xdr:to>
      <xdr:col>1</xdr:col>
      <xdr:colOff>457200</xdr:colOff>
      <xdr:row>669</xdr:row>
      <xdr:rowOff>-19050</xdr:rowOff>
    </xdr:to>
    <xdr:pic>
      <xdr:nvPicPr>
        <xdr:cNvPr id="591" name="product_16800" descr=""/>
        <xdr:cNvPicPr>
          <a:picLocks noChangeAspect="0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669</xdr:row>
      <xdr:rowOff>19050</xdr:rowOff>
    </xdr:from>
    <xdr:to>
      <xdr:col>1</xdr:col>
      <xdr:colOff>457200</xdr:colOff>
      <xdr:row>670</xdr:row>
      <xdr:rowOff>-19050</xdr:rowOff>
    </xdr:to>
    <xdr:pic>
      <xdr:nvPicPr>
        <xdr:cNvPr id="592" name="product_16772" descr=""/>
        <xdr:cNvPicPr>
          <a:picLocks noChangeAspect="0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670</xdr:row>
      <xdr:rowOff>19050</xdr:rowOff>
    </xdr:from>
    <xdr:to>
      <xdr:col>1</xdr:col>
      <xdr:colOff>457200</xdr:colOff>
      <xdr:row>671</xdr:row>
      <xdr:rowOff>-19050</xdr:rowOff>
    </xdr:to>
    <xdr:pic>
      <xdr:nvPicPr>
        <xdr:cNvPr id="593" name="product_16828" descr=""/>
        <xdr:cNvPicPr>
          <a:picLocks noChangeAspect="0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671</xdr:row>
      <xdr:rowOff>19050</xdr:rowOff>
    </xdr:from>
    <xdr:to>
      <xdr:col>1</xdr:col>
      <xdr:colOff>457200</xdr:colOff>
      <xdr:row>672</xdr:row>
      <xdr:rowOff>-19050</xdr:rowOff>
    </xdr:to>
    <xdr:pic>
      <xdr:nvPicPr>
        <xdr:cNvPr id="594" name="product_16854" descr=""/>
        <xdr:cNvPicPr>
          <a:picLocks noChangeAspect="0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672</xdr:row>
      <xdr:rowOff>19050</xdr:rowOff>
    </xdr:from>
    <xdr:to>
      <xdr:col>1</xdr:col>
      <xdr:colOff>457200</xdr:colOff>
      <xdr:row>673</xdr:row>
      <xdr:rowOff>-19050</xdr:rowOff>
    </xdr:to>
    <xdr:pic>
      <xdr:nvPicPr>
        <xdr:cNvPr id="595" name="product_16780" descr=""/>
        <xdr:cNvPicPr>
          <a:picLocks noChangeAspect="0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673</xdr:row>
      <xdr:rowOff>19050</xdr:rowOff>
    </xdr:from>
    <xdr:to>
      <xdr:col>1</xdr:col>
      <xdr:colOff>457200</xdr:colOff>
      <xdr:row>674</xdr:row>
      <xdr:rowOff>-19050</xdr:rowOff>
    </xdr:to>
    <xdr:pic>
      <xdr:nvPicPr>
        <xdr:cNvPr id="596" name="product_8601" descr=""/>
        <xdr:cNvPicPr>
          <a:picLocks noChangeAspect="0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674</xdr:row>
      <xdr:rowOff>19050</xdr:rowOff>
    </xdr:from>
    <xdr:to>
      <xdr:col>1</xdr:col>
      <xdr:colOff>457200</xdr:colOff>
      <xdr:row>675</xdr:row>
      <xdr:rowOff>-19050</xdr:rowOff>
    </xdr:to>
    <xdr:pic>
      <xdr:nvPicPr>
        <xdr:cNvPr id="597" name="product_11577" descr=""/>
        <xdr:cNvPicPr>
          <a:picLocks noChangeAspect="0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675</xdr:row>
      <xdr:rowOff>19050</xdr:rowOff>
    </xdr:from>
    <xdr:to>
      <xdr:col>1</xdr:col>
      <xdr:colOff>457200</xdr:colOff>
      <xdr:row>676</xdr:row>
      <xdr:rowOff>-19050</xdr:rowOff>
    </xdr:to>
    <xdr:pic>
      <xdr:nvPicPr>
        <xdr:cNvPr id="598" name="product_16864" descr=""/>
        <xdr:cNvPicPr>
          <a:picLocks noChangeAspect="0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676</xdr:row>
      <xdr:rowOff>19050</xdr:rowOff>
    </xdr:from>
    <xdr:to>
      <xdr:col>1</xdr:col>
      <xdr:colOff>457200</xdr:colOff>
      <xdr:row>677</xdr:row>
      <xdr:rowOff>-19050</xdr:rowOff>
    </xdr:to>
    <xdr:pic>
      <xdr:nvPicPr>
        <xdr:cNvPr id="599" name="product_11764" descr=""/>
        <xdr:cNvPicPr>
          <a:picLocks noChangeAspect="0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677</xdr:row>
      <xdr:rowOff>19050</xdr:rowOff>
    </xdr:from>
    <xdr:to>
      <xdr:col>1</xdr:col>
      <xdr:colOff>457200</xdr:colOff>
      <xdr:row>678</xdr:row>
      <xdr:rowOff>-19050</xdr:rowOff>
    </xdr:to>
    <xdr:pic>
      <xdr:nvPicPr>
        <xdr:cNvPr id="600" name="product_18503" descr=""/>
        <xdr:cNvPicPr>
          <a:picLocks noChangeAspect="0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678</xdr:row>
      <xdr:rowOff>19050</xdr:rowOff>
    </xdr:from>
    <xdr:to>
      <xdr:col>1</xdr:col>
      <xdr:colOff>457200</xdr:colOff>
      <xdr:row>679</xdr:row>
      <xdr:rowOff>-19050</xdr:rowOff>
    </xdr:to>
    <xdr:pic>
      <xdr:nvPicPr>
        <xdr:cNvPr id="601" name="product_10440" descr=""/>
        <xdr:cNvPicPr>
          <a:picLocks noChangeAspect="0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679</xdr:row>
      <xdr:rowOff>19050</xdr:rowOff>
    </xdr:from>
    <xdr:to>
      <xdr:col>1</xdr:col>
      <xdr:colOff>457200</xdr:colOff>
      <xdr:row>680</xdr:row>
      <xdr:rowOff>-19050</xdr:rowOff>
    </xdr:to>
    <xdr:pic>
      <xdr:nvPicPr>
        <xdr:cNvPr id="602" name="product_12694" descr=""/>
        <xdr:cNvPicPr>
          <a:picLocks noChangeAspect="0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680</xdr:row>
      <xdr:rowOff>19050</xdr:rowOff>
    </xdr:from>
    <xdr:to>
      <xdr:col>1</xdr:col>
      <xdr:colOff>457200</xdr:colOff>
      <xdr:row>681</xdr:row>
      <xdr:rowOff>-19050</xdr:rowOff>
    </xdr:to>
    <xdr:pic>
      <xdr:nvPicPr>
        <xdr:cNvPr id="603" name="product_12695" descr=""/>
        <xdr:cNvPicPr>
          <a:picLocks noChangeAspect="0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681</xdr:row>
      <xdr:rowOff>19050</xdr:rowOff>
    </xdr:from>
    <xdr:to>
      <xdr:col>1</xdr:col>
      <xdr:colOff>457200</xdr:colOff>
      <xdr:row>682</xdr:row>
      <xdr:rowOff>-19050</xdr:rowOff>
    </xdr:to>
    <xdr:pic>
      <xdr:nvPicPr>
        <xdr:cNvPr id="604" name="product_16830" descr=""/>
        <xdr:cNvPicPr>
          <a:picLocks noChangeAspect="0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682</xdr:row>
      <xdr:rowOff>19050</xdr:rowOff>
    </xdr:from>
    <xdr:to>
      <xdr:col>1</xdr:col>
      <xdr:colOff>457200</xdr:colOff>
      <xdr:row>683</xdr:row>
      <xdr:rowOff>-19050</xdr:rowOff>
    </xdr:to>
    <xdr:pic>
      <xdr:nvPicPr>
        <xdr:cNvPr id="605" name="product_16807" descr=""/>
        <xdr:cNvPicPr>
          <a:picLocks noChangeAspect="0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683</xdr:row>
      <xdr:rowOff>19050</xdr:rowOff>
    </xdr:from>
    <xdr:to>
      <xdr:col>1</xdr:col>
      <xdr:colOff>457200</xdr:colOff>
      <xdr:row>684</xdr:row>
      <xdr:rowOff>-19050</xdr:rowOff>
    </xdr:to>
    <xdr:pic>
      <xdr:nvPicPr>
        <xdr:cNvPr id="606" name="product_11590" descr=""/>
        <xdr:cNvPicPr>
          <a:picLocks noChangeAspect="0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684</xdr:row>
      <xdr:rowOff>19050</xdr:rowOff>
    </xdr:from>
    <xdr:to>
      <xdr:col>1</xdr:col>
      <xdr:colOff>457200</xdr:colOff>
      <xdr:row>685</xdr:row>
      <xdr:rowOff>-19050</xdr:rowOff>
    </xdr:to>
    <xdr:pic>
      <xdr:nvPicPr>
        <xdr:cNvPr id="607" name="product_11591" descr=""/>
        <xdr:cNvPicPr>
          <a:picLocks noChangeAspect="0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685</xdr:row>
      <xdr:rowOff>19050</xdr:rowOff>
    </xdr:from>
    <xdr:to>
      <xdr:col>1</xdr:col>
      <xdr:colOff>457200</xdr:colOff>
      <xdr:row>686</xdr:row>
      <xdr:rowOff>-19050</xdr:rowOff>
    </xdr:to>
    <xdr:pic>
      <xdr:nvPicPr>
        <xdr:cNvPr id="608" name="product_10444" descr=""/>
        <xdr:cNvPicPr>
          <a:picLocks noChangeAspect="0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686</xdr:row>
      <xdr:rowOff>19050</xdr:rowOff>
    </xdr:from>
    <xdr:to>
      <xdr:col>1</xdr:col>
      <xdr:colOff>457200</xdr:colOff>
      <xdr:row>687</xdr:row>
      <xdr:rowOff>-19050</xdr:rowOff>
    </xdr:to>
    <xdr:pic>
      <xdr:nvPicPr>
        <xdr:cNvPr id="609" name="product_4618" descr=""/>
        <xdr:cNvPicPr>
          <a:picLocks noChangeAspect="0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687</xdr:row>
      <xdr:rowOff>19050</xdr:rowOff>
    </xdr:from>
    <xdr:to>
      <xdr:col>1</xdr:col>
      <xdr:colOff>457200</xdr:colOff>
      <xdr:row>688</xdr:row>
      <xdr:rowOff>-19050</xdr:rowOff>
    </xdr:to>
    <xdr:pic>
      <xdr:nvPicPr>
        <xdr:cNvPr id="610" name="product_23797" descr=""/>
        <xdr:cNvPicPr>
          <a:picLocks noChangeAspect="0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690</xdr:row>
      <xdr:rowOff>19050</xdr:rowOff>
    </xdr:from>
    <xdr:to>
      <xdr:col>1</xdr:col>
      <xdr:colOff>457200</xdr:colOff>
      <xdr:row>691</xdr:row>
      <xdr:rowOff>-19050</xdr:rowOff>
    </xdr:to>
    <xdr:pic>
      <xdr:nvPicPr>
        <xdr:cNvPr id="611" name="product_18591" descr=""/>
        <xdr:cNvPicPr>
          <a:picLocks noChangeAspect="0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691</xdr:row>
      <xdr:rowOff>19050</xdr:rowOff>
    </xdr:from>
    <xdr:to>
      <xdr:col>1</xdr:col>
      <xdr:colOff>457200</xdr:colOff>
      <xdr:row>692</xdr:row>
      <xdr:rowOff>-19050</xdr:rowOff>
    </xdr:to>
    <xdr:pic>
      <xdr:nvPicPr>
        <xdr:cNvPr id="612" name="product_16774" descr=""/>
        <xdr:cNvPicPr>
          <a:picLocks noChangeAspect="0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692</xdr:row>
      <xdr:rowOff>19050</xdr:rowOff>
    </xdr:from>
    <xdr:to>
      <xdr:col>1</xdr:col>
      <xdr:colOff>457200</xdr:colOff>
      <xdr:row>693</xdr:row>
      <xdr:rowOff>-19050</xdr:rowOff>
    </xdr:to>
    <xdr:pic>
      <xdr:nvPicPr>
        <xdr:cNvPr id="613" name="product_13766" descr=""/>
        <xdr:cNvPicPr>
          <a:picLocks noChangeAspect="0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693</xdr:row>
      <xdr:rowOff>19050</xdr:rowOff>
    </xdr:from>
    <xdr:to>
      <xdr:col>1</xdr:col>
      <xdr:colOff>457200</xdr:colOff>
      <xdr:row>694</xdr:row>
      <xdr:rowOff>-19050</xdr:rowOff>
    </xdr:to>
    <xdr:pic>
      <xdr:nvPicPr>
        <xdr:cNvPr id="614" name="product_13769" descr=""/>
        <xdr:cNvPicPr>
          <a:picLocks noChangeAspect="0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696</xdr:row>
      <xdr:rowOff>19050</xdr:rowOff>
    </xdr:from>
    <xdr:to>
      <xdr:col>1</xdr:col>
      <xdr:colOff>457200</xdr:colOff>
      <xdr:row>697</xdr:row>
      <xdr:rowOff>-19050</xdr:rowOff>
    </xdr:to>
    <xdr:pic>
      <xdr:nvPicPr>
        <xdr:cNvPr id="615" name="product_11599" descr=""/>
        <xdr:cNvPicPr>
          <a:picLocks noChangeAspect="0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697</xdr:row>
      <xdr:rowOff>19050</xdr:rowOff>
    </xdr:from>
    <xdr:to>
      <xdr:col>1</xdr:col>
      <xdr:colOff>457200</xdr:colOff>
      <xdr:row>698</xdr:row>
      <xdr:rowOff>-19050</xdr:rowOff>
    </xdr:to>
    <xdr:pic>
      <xdr:nvPicPr>
        <xdr:cNvPr id="616" name="product_11600" descr=""/>
        <xdr:cNvPicPr>
          <a:picLocks noChangeAspect="0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698</xdr:row>
      <xdr:rowOff>19050</xdr:rowOff>
    </xdr:from>
    <xdr:to>
      <xdr:col>1</xdr:col>
      <xdr:colOff>457200</xdr:colOff>
      <xdr:row>699</xdr:row>
      <xdr:rowOff>-19050</xdr:rowOff>
    </xdr:to>
    <xdr:pic>
      <xdr:nvPicPr>
        <xdr:cNvPr id="617" name="product_16873" descr=""/>
        <xdr:cNvPicPr>
          <a:picLocks noChangeAspect="0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699</xdr:row>
      <xdr:rowOff>19050</xdr:rowOff>
    </xdr:from>
    <xdr:to>
      <xdr:col>1</xdr:col>
      <xdr:colOff>457200</xdr:colOff>
      <xdr:row>700</xdr:row>
      <xdr:rowOff>-19050</xdr:rowOff>
    </xdr:to>
    <xdr:pic>
      <xdr:nvPicPr>
        <xdr:cNvPr id="618" name="product_10452" descr=""/>
        <xdr:cNvPicPr>
          <a:picLocks noChangeAspect="0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700</xdr:row>
      <xdr:rowOff>19050</xdr:rowOff>
    </xdr:from>
    <xdr:to>
      <xdr:col>1</xdr:col>
      <xdr:colOff>457200</xdr:colOff>
      <xdr:row>701</xdr:row>
      <xdr:rowOff>-19050</xdr:rowOff>
    </xdr:to>
    <xdr:pic>
      <xdr:nvPicPr>
        <xdr:cNvPr id="619" name="product_10453" descr=""/>
        <xdr:cNvPicPr>
          <a:picLocks noChangeAspect="0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701</xdr:row>
      <xdr:rowOff>19050</xdr:rowOff>
    </xdr:from>
    <xdr:to>
      <xdr:col>1</xdr:col>
      <xdr:colOff>457200</xdr:colOff>
      <xdr:row>702</xdr:row>
      <xdr:rowOff>-19050</xdr:rowOff>
    </xdr:to>
    <xdr:pic>
      <xdr:nvPicPr>
        <xdr:cNvPr id="620" name="product_10448" descr=""/>
        <xdr:cNvPicPr>
          <a:picLocks noChangeAspect="0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702</xdr:row>
      <xdr:rowOff>19050</xdr:rowOff>
    </xdr:from>
    <xdr:to>
      <xdr:col>1</xdr:col>
      <xdr:colOff>457200</xdr:colOff>
      <xdr:row>703</xdr:row>
      <xdr:rowOff>-19050</xdr:rowOff>
    </xdr:to>
    <xdr:pic>
      <xdr:nvPicPr>
        <xdr:cNvPr id="621" name="product_16778" descr=""/>
        <xdr:cNvPicPr>
          <a:picLocks noChangeAspect="0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703</xdr:row>
      <xdr:rowOff>19050</xdr:rowOff>
    </xdr:from>
    <xdr:to>
      <xdr:col>1</xdr:col>
      <xdr:colOff>457200</xdr:colOff>
      <xdr:row>704</xdr:row>
      <xdr:rowOff>-19050</xdr:rowOff>
    </xdr:to>
    <xdr:pic>
      <xdr:nvPicPr>
        <xdr:cNvPr id="622" name="product_23523" descr=""/>
        <xdr:cNvPicPr>
          <a:picLocks noChangeAspect="0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704</xdr:row>
      <xdr:rowOff>19050</xdr:rowOff>
    </xdr:from>
    <xdr:to>
      <xdr:col>1</xdr:col>
      <xdr:colOff>457200</xdr:colOff>
      <xdr:row>705</xdr:row>
      <xdr:rowOff>-19050</xdr:rowOff>
    </xdr:to>
    <xdr:pic>
      <xdr:nvPicPr>
        <xdr:cNvPr id="623" name="product_24315" descr=""/>
        <xdr:cNvPicPr>
          <a:picLocks noChangeAspect="0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705</xdr:row>
      <xdr:rowOff>19050</xdr:rowOff>
    </xdr:from>
    <xdr:to>
      <xdr:col>1</xdr:col>
      <xdr:colOff>457200</xdr:colOff>
      <xdr:row>706</xdr:row>
      <xdr:rowOff>-19050</xdr:rowOff>
    </xdr:to>
    <xdr:pic>
      <xdr:nvPicPr>
        <xdr:cNvPr id="624" name="product_24316" descr=""/>
        <xdr:cNvPicPr>
          <a:picLocks noChangeAspect="0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708</xdr:row>
      <xdr:rowOff>19050</xdr:rowOff>
    </xdr:from>
    <xdr:to>
      <xdr:col>1</xdr:col>
      <xdr:colOff>457200</xdr:colOff>
      <xdr:row>709</xdr:row>
      <xdr:rowOff>-19050</xdr:rowOff>
    </xdr:to>
    <xdr:pic>
      <xdr:nvPicPr>
        <xdr:cNvPr id="625" name="product_20207" descr=""/>
        <xdr:cNvPicPr>
          <a:picLocks noChangeAspect="0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709</xdr:row>
      <xdr:rowOff>19050</xdr:rowOff>
    </xdr:from>
    <xdr:to>
      <xdr:col>1</xdr:col>
      <xdr:colOff>457200</xdr:colOff>
      <xdr:row>710</xdr:row>
      <xdr:rowOff>-19050</xdr:rowOff>
    </xdr:to>
    <xdr:pic>
      <xdr:nvPicPr>
        <xdr:cNvPr id="626" name="product_23069" descr=""/>
        <xdr:cNvPicPr>
          <a:picLocks noChangeAspect="0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710</xdr:row>
      <xdr:rowOff>19050</xdr:rowOff>
    </xdr:from>
    <xdr:to>
      <xdr:col>1</xdr:col>
      <xdr:colOff>457200</xdr:colOff>
      <xdr:row>711</xdr:row>
      <xdr:rowOff>-19050</xdr:rowOff>
    </xdr:to>
    <xdr:pic>
      <xdr:nvPicPr>
        <xdr:cNvPr id="627" name="product_23068" descr=""/>
        <xdr:cNvPicPr>
          <a:picLocks noChangeAspect="0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711</xdr:row>
      <xdr:rowOff>19050</xdr:rowOff>
    </xdr:from>
    <xdr:to>
      <xdr:col>1</xdr:col>
      <xdr:colOff>457200</xdr:colOff>
      <xdr:row>712</xdr:row>
      <xdr:rowOff>-19050</xdr:rowOff>
    </xdr:to>
    <xdr:pic>
      <xdr:nvPicPr>
        <xdr:cNvPr id="628" name="product_20050" descr=""/>
        <xdr:cNvPicPr>
          <a:picLocks noChangeAspect="0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712</xdr:row>
      <xdr:rowOff>19050</xdr:rowOff>
    </xdr:from>
    <xdr:to>
      <xdr:col>1</xdr:col>
      <xdr:colOff>457200</xdr:colOff>
      <xdr:row>713</xdr:row>
      <xdr:rowOff>-19050</xdr:rowOff>
    </xdr:to>
    <xdr:pic>
      <xdr:nvPicPr>
        <xdr:cNvPr id="629" name="product_23076" descr=""/>
        <xdr:cNvPicPr>
          <a:picLocks noChangeAspect="0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713</xdr:row>
      <xdr:rowOff>19050</xdr:rowOff>
    </xdr:from>
    <xdr:to>
      <xdr:col>1</xdr:col>
      <xdr:colOff>457200</xdr:colOff>
      <xdr:row>714</xdr:row>
      <xdr:rowOff>-19050</xdr:rowOff>
    </xdr:to>
    <xdr:pic>
      <xdr:nvPicPr>
        <xdr:cNvPr id="630" name="product_23086" descr=""/>
        <xdr:cNvPicPr>
          <a:picLocks noChangeAspect="0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714</xdr:row>
      <xdr:rowOff>19050</xdr:rowOff>
    </xdr:from>
    <xdr:to>
      <xdr:col>1</xdr:col>
      <xdr:colOff>457200</xdr:colOff>
      <xdr:row>715</xdr:row>
      <xdr:rowOff>-19050</xdr:rowOff>
    </xdr:to>
    <xdr:pic>
      <xdr:nvPicPr>
        <xdr:cNvPr id="631" name="product_20175" descr=""/>
        <xdr:cNvPicPr>
          <a:picLocks noChangeAspect="0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715</xdr:row>
      <xdr:rowOff>19050</xdr:rowOff>
    </xdr:from>
    <xdr:to>
      <xdr:col>1</xdr:col>
      <xdr:colOff>457200</xdr:colOff>
      <xdr:row>716</xdr:row>
      <xdr:rowOff>-19050</xdr:rowOff>
    </xdr:to>
    <xdr:pic>
      <xdr:nvPicPr>
        <xdr:cNvPr id="632" name="product_23072" descr=""/>
        <xdr:cNvPicPr>
          <a:picLocks noChangeAspect="0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716</xdr:row>
      <xdr:rowOff>19050</xdr:rowOff>
    </xdr:from>
    <xdr:to>
      <xdr:col>1</xdr:col>
      <xdr:colOff>457200</xdr:colOff>
      <xdr:row>717</xdr:row>
      <xdr:rowOff>-19050</xdr:rowOff>
    </xdr:to>
    <xdr:pic>
      <xdr:nvPicPr>
        <xdr:cNvPr id="633" name="product_23074" descr=""/>
        <xdr:cNvPicPr>
          <a:picLocks noChangeAspect="0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717</xdr:row>
      <xdr:rowOff>19050</xdr:rowOff>
    </xdr:from>
    <xdr:to>
      <xdr:col>1</xdr:col>
      <xdr:colOff>457200</xdr:colOff>
      <xdr:row>718</xdr:row>
      <xdr:rowOff>-19050</xdr:rowOff>
    </xdr:to>
    <xdr:pic>
      <xdr:nvPicPr>
        <xdr:cNvPr id="634" name="product_23075" descr=""/>
        <xdr:cNvPicPr>
          <a:picLocks noChangeAspect="0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718</xdr:row>
      <xdr:rowOff>19050</xdr:rowOff>
    </xdr:from>
    <xdr:to>
      <xdr:col>1</xdr:col>
      <xdr:colOff>457200</xdr:colOff>
      <xdr:row>719</xdr:row>
      <xdr:rowOff>-19050</xdr:rowOff>
    </xdr:to>
    <xdr:pic>
      <xdr:nvPicPr>
        <xdr:cNvPr id="635" name="product_23085" descr=""/>
        <xdr:cNvPicPr>
          <a:picLocks noChangeAspect="0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719</xdr:row>
      <xdr:rowOff>19050</xdr:rowOff>
    </xdr:from>
    <xdr:to>
      <xdr:col>1</xdr:col>
      <xdr:colOff>457200</xdr:colOff>
      <xdr:row>720</xdr:row>
      <xdr:rowOff>-19050</xdr:rowOff>
    </xdr:to>
    <xdr:pic>
      <xdr:nvPicPr>
        <xdr:cNvPr id="636" name="product_20204" descr=""/>
        <xdr:cNvPicPr>
          <a:picLocks noChangeAspect="0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720</xdr:row>
      <xdr:rowOff>19050</xdr:rowOff>
    </xdr:from>
    <xdr:to>
      <xdr:col>1</xdr:col>
      <xdr:colOff>457200</xdr:colOff>
      <xdr:row>721</xdr:row>
      <xdr:rowOff>-19050</xdr:rowOff>
    </xdr:to>
    <xdr:pic>
      <xdr:nvPicPr>
        <xdr:cNvPr id="637" name="product_20205" descr=""/>
        <xdr:cNvPicPr>
          <a:picLocks noChangeAspect="0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721</xdr:row>
      <xdr:rowOff>19050</xdr:rowOff>
    </xdr:from>
    <xdr:to>
      <xdr:col>1</xdr:col>
      <xdr:colOff>457200</xdr:colOff>
      <xdr:row>722</xdr:row>
      <xdr:rowOff>-19050</xdr:rowOff>
    </xdr:to>
    <xdr:pic>
      <xdr:nvPicPr>
        <xdr:cNvPr id="638" name="product_20206" descr=""/>
        <xdr:cNvPicPr>
          <a:picLocks noChangeAspect="0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722</xdr:row>
      <xdr:rowOff>19050</xdr:rowOff>
    </xdr:from>
    <xdr:to>
      <xdr:col>1</xdr:col>
      <xdr:colOff>457200</xdr:colOff>
      <xdr:row>723</xdr:row>
      <xdr:rowOff>-19050</xdr:rowOff>
    </xdr:to>
    <xdr:pic>
      <xdr:nvPicPr>
        <xdr:cNvPr id="639" name="product_20208" descr=""/>
        <xdr:cNvPicPr>
          <a:picLocks noChangeAspect="0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723</xdr:row>
      <xdr:rowOff>19050</xdr:rowOff>
    </xdr:from>
    <xdr:to>
      <xdr:col>1</xdr:col>
      <xdr:colOff>457200</xdr:colOff>
      <xdr:row>724</xdr:row>
      <xdr:rowOff>-19050</xdr:rowOff>
    </xdr:to>
    <xdr:pic>
      <xdr:nvPicPr>
        <xdr:cNvPr id="640" name="product_20049" descr=""/>
        <xdr:cNvPicPr>
          <a:picLocks noChangeAspect="0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726</xdr:row>
      <xdr:rowOff>19050</xdr:rowOff>
    </xdr:from>
    <xdr:to>
      <xdr:col>1</xdr:col>
      <xdr:colOff>457200</xdr:colOff>
      <xdr:row>727</xdr:row>
      <xdr:rowOff>-19050</xdr:rowOff>
    </xdr:to>
    <xdr:pic>
      <xdr:nvPicPr>
        <xdr:cNvPr id="641" name="product_21984" descr=""/>
        <xdr:cNvPicPr>
          <a:picLocks noChangeAspect="0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727</xdr:row>
      <xdr:rowOff>19050</xdr:rowOff>
    </xdr:from>
    <xdr:to>
      <xdr:col>1</xdr:col>
      <xdr:colOff>457200</xdr:colOff>
      <xdr:row>728</xdr:row>
      <xdr:rowOff>-19050</xdr:rowOff>
    </xdr:to>
    <xdr:pic>
      <xdr:nvPicPr>
        <xdr:cNvPr id="642" name="product_21985" descr=""/>
        <xdr:cNvPicPr>
          <a:picLocks noChangeAspect="0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728</xdr:row>
      <xdr:rowOff>19050</xdr:rowOff>
    </xdr:from>
    <xdr:to>
      <xdr:col>1</xdr:col>
      <xdr:colOff>457200</xdr:colOff>
      <xdr:row>729</xdr:row>
      <xdr:rowOff>-19050</xdr:rowOff>
    </xdr:to>
    <xdr:pic>
      <xdr:nvPicPr>
        <xdr:cNvPr id="643" name="product_21986" descr=""/>
        <xdr:cNvPicPr>
          <a:picLocks noChangeAspect="0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729</xdr:row>
      <xdr:rowOff>19050</xdr:rowOff>
    </xdr:from>
    <xdr:to>
      <xdr:col>1</xdr:col>
      <xdr:colOff>457200</xdr:colOff>
      <xdr:row>730</xdr:row>
      <xdr:rowOff>-19050</xdr:rowOff>
    </xdr:to>
    <xdr:pic>
      <xdr:nvPicPr>
        <xdr:cNvPr id="644" name="product_21987" descr=""/>
        <xdr:cNvPicPr>
          <a:picLocks noChangeAspect="0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730</xdr:row>
      <xdr:rowOff>19050</xdr:rowOff>
    </xdr:from>
    <xdr:to>
      <xdr:col>1</xdr:col>
      <xdr:colOff>457200</xdr:colOff>
      <xdr:row>731</xdr:row>
      <xdr:rowOff>-19050</xdr:rowOff>
    </xdr:to>
    <xdr:pic>
      <xdr:nvPicPr>
        <xdr:cNvPr id="645" name="product_21988" descr=""/>
        <xdr:cNvPicPr>
          <a:picLocks noChangeAspect="0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731</xdr:row>
      <xdr:rowOff>19050</xdr:rowOff>
    </xdr:from>
    <xdr:to>
      <xdr:col>1</xdr:col>
      <xdr:colOff>457200</xdr:colOff>
      <xdr:row>732</xdr:row>
      <xdr:rowOff>-19050</xdr:rowOff>
    </xdr:to>
    <xdr:pic>
      <xdr:nvPicPr>
        <xdr:cNvPr id="646" name="product_21989" descr=""/>
        <xdr:cNvPicPr>
          <a:picLocks noChangeAspect="0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732</xdr:row>
      <xdr:rowOff>19050</xdr:rowOff>
    </xdr:from>
    <xdr:to>
      <xdr:col>1</xdr:col>
      <xdr:colOff>457200</xdr:colOff>
      <xdr:row>733</xdr:row>
      <xdr:rowOff>-19050</xdr:rowOff>
    </xdr:to>
    <xdr:pic>
      <xdr:nvPicPr>
        <xdr:cNvPr id="647" name="product_21990" descr=""/>
        <xdr:cNvPicPr>
          <a:picLocks noChangeAspect="0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733</xdr:row>
      <xdr:rowOff>19050</xdr:rowOff>
    </xdr:from>
    <xdr:to>
      <xdr:col>1</xdr:col>
      <xdr:colOff>457200</xdr:colOff>
      <xdr:row>734</xdr:row>
      <xdr:rowOff>-19050</xdr:rowOff>
    </xdr:to>
    <xdr:pic>
      <xdr:nvPicPr>
        <xdr:cNvPr id="648" name="product_21991" descr=""/>
        <xdr:cNvPicPr>
          <a:picLocks noChangeAspect="0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734</xdr:row>
      <xdr:rowOff>19050</xdr:rowOff>
    </xdr:from>
    <xdr:to>
      <xdr:col>1</xdr:col>
      <xdr:colOff>457200</xdr:colOff>
      <xdr:row>735</xdr:row>
      <xdr:rowOff>-19050</xdr:rowOff>
    </xdr:to>
    <xdr:pic>
      <xdr:nvPicPr>
        <xdr:cNvPr id="649" name="product_21992" descr=""/>
        <xdr:cNvPicPr>
          <a:picLocks noChangeAspect="0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735</xdr:row>
      <xdr:rowOff>19050</xdr:rowOff>
    </xdr:from>
    <xdr:to>
      <xdr:col>1</xdr:col>
      <xdr:colOff>457200</xdr:colOff>
      <xdr:row>736</xdr:row>
      <xdr:rowOff>-19050</xdr:rowOff>
    </xdr:to>
    <xdr:pic>
      <xdr:nvPicPr>
        <xdr:cNvPr id="650" name="product_21993" descr=""/>
        <xdr:cNvPicPr>
          <a:picLocks noChangeAspect="0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736</xdr:row>
      <xdr:rowOff>19050</xdr:rowOff>
    </xdr:from>
    <xdr:to>
      <xdr:col>1</xdr:col>
      <xdr:colOff>457200</xdr:colOff>
      <xdr:row>737</xdr:row>
      <xdr:rowOff>-19050</xdr:rowOff>
    </xdr:to>
    <xdr:pic>
      <xdr:nvPicPr>
        <xdr:cNvPr id="651" name="product_21994" descr=""/>
        <xdr:cNvPicPr>
          <a:picLocks noChangeAspect="0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737</xdr:row>
      <xdr:rowOff>19050</xdr:rowOff>
    </xdr:from>
    <xdr:to>
      <xdr:col>1</xdr:col>
      <xdr:colOff>457200</xdr:colOff>
      <xdr:row>738</xdr:row>
      <xdr:rowOff>-19050</xdr:rowOff>
    </xdr:to>
    <xdr:pic>
      <xdr:nvPicPr>
        <xdr:cNvPr id="652" name="product_21995" descr=""/>
        <xdr:cNvPicPr>
          <a:picLocks noChangeAspect="0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738</xdr:row>
      <xdr:rowOff>19050</xdr:rowOff>
    </xdr:from>
    <xdr:to>
      <xdr:col>1</xdr:col>
      <xdr:colOff>457200</xdr:colOff>
      <xdr:row>739</xdr:row>
      <xdr:rowOff>-19050</xdr:rowOff>
    </xdr:to>
    <xdr:pic>
      <xdr:nvPicPr>
        <xdr:cNvPr id="653" name="product_21996" descr=""/>
        <xdr:cNvPicPr>
          <a:picLocks noChangeAspect="0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739</xdr:row>
      <xdr:rowOff>19050</xdr:rowOff>
    </xdr:from>
    <xdr:to>
      <xdr:col>1</xdr:col>
      <xdr:colOff>457200</xdr:colOff>
      <xdr:row>740</xdr:row>
      <xdr:rowOff>-19050</xdr:rowOff>
    </xdr:to>
    <xdr:pic>
      <xdr:nvPicPr>
        <xdr:cNvPr id="654" name="product_21997" descr=""/>
        <xdr:cNvPicPr>
          <a:picLocks noChangeAspect="0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740</xdr:row>
      <xdr:rowOff>19050</xdr:rowOff>
    </xdr:from>
    <xdr:to>
      <xdr:col>1</xdr:col>
      <xdr:colOff>457200</xdr:colOff>
      <xdr:row>741</xdr:row>
      <xdr:rowOff>-19050</xdr:rowOff>
    </xdr:to>
    <xdr:pic>
      <xdr:nvPicPr>
        <xdr:cNvPr id="655" name="product_21998" descr=""/>
        <xdr:cNvPicPr>
          <a:picLocks noChangeAspect="0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741</xdr:row>
      <xdr:rowOff>19050</xdr:rowOff>
    </xdr:from>
    <xdr:to>
      <xdr:col>1</xdr:col>
      <xdr:colOff>457200</xdr:colOff>
      <xdr:row>742</xdr:row>
      <xdr:rowOff>-19050</xdr:rowOff>
    </xdr:to>
    <xdr:pic>
      <xdr:nvPicPr>
        <xdr:cNvPr id="656" name="product_21999" descr=""/>
        <xdr:cNvPicPr>
          <a:picLocks noChangeAspect="0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742</xdr:row>
      <xdr:rowOff>19050</xdr:rowOff>
    </xdr:from>
    <xdr:to>
      <xdr:col>1</xdr:col>
      <xdr:colOff>457200</xdr:colOff>
      <xdr:row>743</xdr:row>
      <xdr:rowOff>-19050</xdr:rowOff>
    </xdr:to>
    <xdr:pic>
      <xdr:nvPicPr>
        <xdr:cNvPr id="657" name="product_22000" descr=""/>
        <xdr:cNvPicPr>
          <a:picLocks noChangeAspect="0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743</xdr:row>
      <xdr:rowOff>19050</xdr:rowOff>
    </xdr:from>
    <xdr:to>
      <xdr:col>1</xdr:col>
      <xdr:colOff>457200</xdr:colOff>
      <xdr:row>744</xdr:row>
      <xdr:rowOff>-19050</xdr:rowOff>
    </xdr:to>
    <xdr:pic>
      <xdr:nvPicPr>
        <xdr:cNvPr id="658" name="product_22001" descr=""/>
        <xdr:cNvPicPr>
          <a:picLocks noChangeAspect="0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744</xdr:row>
      <xdr:rowOff>19050</xdr:rowOff>
    </xdr:from>
    <xdr:to>
      <xdr:col>1</xdr:col>
      <xdr:colOff>457200</xdr:colOff>
      <xdr:row>745</xdr:row>
      <xdr:rowOff>-19050</xdr:rowOff>
    </xdr:to>
    <xdr:pic>
      <xdr:nvPicPr>
        <xdr:cNvPr id="659" name="product_22002" descr=""/>
        <xdr:cNvPicPr>
          <a:picLocks noChangeAspect="0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745</xdr:row>
      <xdr:rowOff>19050</xdr:rowOff>
    </xdr:from>
    <xdr:to>
      <xdr:col>1</xdr:col>
      <xdr:colOff>457200</xdr:colOff>
      <xdr:row>746</xdr:row>
      <xdr:rowOff>-19050</xdr:rowOff>
    </xdr:to>
    <xdr:pic>
      <xdr:nvPicPr>
        <xdr:cNvPr id="660" name="product_22003" descr=""/>
        <xdr:cNvPicPr>
          <a:picLocks noChangeAspect="0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746</xdr:row>
      <xdr:rowOff>19050</xdr:rowOff>
    </xdr:from>
    <xdr:to>
      <xdr:col>1</xdr:col>
      <xdr:colOff>457200</xdr:colOff>
      <xdr:row>747</xdr:row>
      <xdr:rowOff>-19050</xdr:rowOff>
    </xdr:to>
    <xdr:pic>
      <xdr:nvPicPr>
        <xdr:cNvPr id="661" name="product_22004" descr=""/>
        <xdr:cNvPicPr>
          <a:picLocks noChangeAspect="0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747</xdr:row>
      <xdr:rowOff>19050</xdr:rowOff>
    </xdr:from>
    <xdr:to>
      <xdr:col>1</xdr:col>
      <xdr:colOff>457200</xdr:colOff>
      <xdr:row>748</xdr:row>
      <xdr:rowOff>-19050</xdr:rowOff>
    </xdr:to>
    <xdr:pic>
      <xdr:nvPicPr>
        <xdr:cNvPr id="662" name="product_22005" descr=""/>
        <xdr:cNvPicPr>
          <a:picLocks noChangeAspect="0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748</xdr:row>
      <xdr:rowOff>19050</xdr:rowOff>
    </xdr:from>
    <xdr:to>
      <xdr:col>1</xdr:col>
      <xdr:colOff>457200</xdr:colOff>
      <xdr:row>749</xdr:row>
      <xdr:rowOff>-19050</xdr:rowOff>
    </xdr:to>
    <xdr:pic>
      <xdr:nvPicPr>
        <xdr:cNvPr id="663" name="product_22006" descr=""/>
        <xdr:cNvPicPr>
          <a:picLocks noChangeAspect="0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749</xdr:row>
      <xdr:rowOff>19050</xdr:rowOff>
    </xdr:from>
    <xdr:to>
      <xdr:col>1</xdr:col>
      <xdr:colOff>457200</xdr:colOff>
      <xdr:row>750</xdr:row>
      <xdr:rowOff>-19050</xdr:rowOff>
    </xdr:to>
    <xdr:pic>
      <xdr:nvPicPr>
        <xdr:cNvPr id="664" name="product_22007" descr=""/>
        <xdr:cNvPicPr>
          <a:picLocks noChangeAspect="0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750</xdr:row>
      <xdr:rowOff>19050</xdr:rowOff>
    </xdr:from>
    <xdr:to>
      <xdr:col>1</xdr:col>
      <xdr:colOff>457200</xdr:colOff>
      <xdr:row>751</xdr:row>
      <xdr:rowOff>-19050</xdr:rowOff>
    </xdr:to>
    <xdr:pic>
      <xdr:nvPicPr>
        <xdr:cNvPr id="665" name="product_22008" descr=""/>
        <xdr:cNvPicPr>
          <a:picLocks noChangeAspect="0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751</xdr:row>
      <xdr:rowOff>19050</xdr:rowOff>
    </xdr:from>
    <xdr:to>
      <xdr:col>1</xdr:col>
      <xdr:colOff>457200</xdr:colOff>
      <xdr:row>752</xdr:row>
      <xdr:rowOff>-19050</xdr:rowOff>
    </xdr:to>
    <xdr:pic>
      <xdr:nvPicPr>
        <xdr:cNvPr id="666" name="product_22009" descr=""/>
        <xdr:cNvPicPr>
          <a:picLocks noChangeAspect="0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752</xdr:row>
      <xdr:rowOff>19050</xdr:rowOff>
    </xdr:from>
    <xdr:to>
      <xdr:col>1</xdr:col>
      <xdr:colOff>457200</xdr:colOff>
      <xdr:row>753</xdr:row>
      <xdr:rowOff>-19050</xdr:rowOff>
    </xdr:to>
    <xdr:pic>
      <xdr:nvPicPr>
        <xdr:cNvPr id="667" name="product_22010" descr=""/>
        <xdr:cNvPicPr>
          <a:picLocks noChangeAspect="0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753</xdr:row>
      <xdr:rowOff>19050</xdr:rowOff>
    </xdr:from>
    <xdr:to>
      <xdr:col>1</xdr:col>
      <xdr:colOff>457200</xdr:colOff>
      <xdr:row>754</xdr:row>
      <xdr:rowOff>-19050</xdr:rowOff>
    </xdr:to>
    <xdr:pic>
      <xdr:nvPicPr>
        <xdr:cNvPr id="668" name="product_22011" descr=""/>
        <xdr:cNvPicPr>
          <a:picLocks noChangeAspect="0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754</xdr:row>
      <xdr:rowOff>19050</xdr:rowOff>
    </xdr:from>
    <xdr:to>
      <xdr:col>1</xdr:col>
      <xdr:colOff>457200</xdr:colOff>
      <xdr:row>755</xdr:row>
      <xdr:rowOff>-19050</xdr:rowOff>
    </xdr:to>
    <xdr:pic>
      <xdr:nvPicPr>
        <xdr:cNvPr id="669" name="product_22012" descr=""/>
        <xdr:cNvPicPr>
          <a:picLocks noChangeAspect="0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755</xdr:row>
      <xdr:rowOff>19050</xdr:rowOff>
    </xdr:from>
    <xdr:to>
      <xdr:col>1</xdr:col>
      <xdr:colOff>457200</xdr:colOff>
      <xdr:row>756</xdr:row>
      <xdr:rowOff>-19050</xdr:rowOff>
    </xdr:to>
    <xdr:pic>
      <xdr:nvPicPr>
        <xdr:cNvPr id="670" name="product_22013" descr=""/>
        <xdr:cNvPicPr>
          <a:picLocks noChangeAspect="0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756</xdr:row>
      <xdr:rowOff>19050</xdr:rowOff>
    </xdr:from>
    <xdr:to>
      <xdr:col>1</xdr:col>
      <xdr:colOff>457200</xdr:colOff>
      <xdr:row>757</xdr:row>
      <xdr:rowOff>-19050</xdr:rowOff>
    </xdr:to>
    <xdr:pic>
      <xdr:nvPicPr>
        <xdr:cNvPr id="671" name="product_22014" descr=""/>
        <xdr:cNvPicPr>
          <a:picLocks noChangeAspect="0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757</xdr:row>
      <xdr:rowOff>19050</xdr:rowOff>
    </xdr:from>
    <xdr:to>
      <xdr:col>1</xdr:col>
      <xdr:colOff>457200</xdr:colOff>
      <xdr:row>758</xdr:row>
      <xdr:rowOff>-19050</xdr:rowOff>
    </xdr:to>
    <xdr:pic>
      <xdr:nvPicPr>
        <xdr:cNvPr id="672" name="product_22015" descr=""/>
        <xdr:cNvPicPr>
          <a:picLocks noChangeAspect="0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758</xdr:row>
      <xdr:rowOff>19050</xdr:rowOff>
    </xdr:from>
    <xdr:to>
      <xdr:col>1</xdr:col>
      <xdr:colOff>457200</xdr:colOff>
      <xdr:row>759</xdr:row>
      <xdr:rowOff>-19050</xdr:rowOff>
    </xdr:to>
    <xdr:pic>
      <xdr:nvPicPr>
        <xdr:cNvPr id="673" name="product_22016" descr=""/>
        <xdr:cNvPicPr>
          <a:picLocks noChangeAspect="0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759</xdr:row>
      <xdr:rowOff>19050</xdr:rowOff>
    </xdr:from>
    <xdr:to>
      <xdr:col>1</xdr:col>
      <xdr:colOff>457200</xdr:colOff>
      <xdr:row>760</xdr:row>
      <xdr:rowOff>-19050</xdr:rowOff>
    </xdr:to>
    <xdr:pic>
      <xdr:nvPicPr>
        <xdr:cNvPr id="674" name="product_22046" descr=""/>
        <xdr:cNvPicPr>
          <a:picLocks noChangeAspect="0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760</xdr:row>
      <xdr:rowOff>19050</xdr:rowOff>
    </xdr:from>
    <xdr:to>
      <xdr:col>1</xdr:col>
      <xdr:colOff>457200</xdr:colOff>
      <xdr:row>761</xdr:row>
      <xdr:rowOff>-19050</xdr:rowOff>
    </xdr:to>
    <xdr:pic>
      <xdr:nvPicPr>
        <xdr:cNvPr id="675" name="product_15801" descr=""/>
        <xdr:cNvPicPr>
          <a:picLocks noChangeAspect="0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761</xdr:row>
      <xdr:rowOff>19050</xdr:rowOff>
    </xdr:from>
    <xdr:to>
      <xdr:col>1</xdr:col>
      <xdr:colOff>457200</xdr:colOff>
      <xdr:row>762</xdr:row>
      <xdr:rowOff>-19050</xdr:rowOff>
    </xdr:to>
    <xdr:pic>
      <xdr:nvPicPr>
        <xdr:cNvPr id="676" name="product_15045" descr=""/>
        <xdr:cNvPicPr>
          <a:picLocks noChangeAspect="0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762</xdr:row>
      <xdr:rowOff>19050</xdr:rowOff>
    </xdr:from>
    <xdr:to>
      <xdr:col>1</xdr:col>
      <xdr:colOff>457200</xdr:colOff>
      <xdr:row>763</xdr:row>
      <xdr:rowOff>-19050</xdr:rowOff>
    </xdr:to>
    <xdr:pic>
      <xdr:nvPicPr>
        <xdr:cNvPr id="677" name="product_16720" descr=""/>
        <xdr:cNvPicPr>
          <a:picLocks noChangeAspect="0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763</xdr:row>
      <xdr:rowOff>19050</xdr:rowOff>
    </xdr:from>
    <xdr:to>
      <xdr:col>1</xdr:col>
      <xdr:colOff>457200</xdr:colOff>
      <xdr:row>764</xdr:row>
      <xdr:rowOff>-19050</xdr:rowOff>
    </xdr:to>
    <xdr:pic>
      <xdr:nvPicPr>
        <xdr:cNvPr id="678" name="product_15829" descr=""/>
        <xdr:cNvPicPr>
          <a:picLocks noChangeAspect="0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764</xdr:row>
      <xdr:rowOff>19050</xdr:rowOff>
    </xdr:from>
    <xdr:to>
      <xdr:col>1</xdr:col>
      <xdr:colOff>457200</xdr:colOff>
      <xdr:row>765</xdr:row>
      <xdr:rowOff>-19050</xdr:rowOff>
    </xdr:to>
    <xdr:pic>
      <xdr:nvPicPr>
        <xdr:cNvPr id="679" name="product_16322" descr=""/>
        <xdr:cNvPicPr>
          <a:picLocks noChangeAspect="0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765</xdr:row>
      <xdr:rowOff>19050</xdr:rowOff>
    </xdr:from>
    <xdr:to>
      <xdr:col>1</xdr:col>
      <xdr:colOff>457200</xdr:colOff>
      <xdr:row>766</xdr:row>
      <xdr:rowOff>-19050</xdr:rowOff>
    </xdr:to>
    <xdr:pic>
      <xdr:nvPicPr>
        <xdr:cNvPr id="680" name="product_16726" descr=""/>
        <xdr:cNvPicPr>
          <a:picLocks noChangeAspect="0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766</xdr:row>
      <xdr:rowOff>19050</xdr:rowOff>
    </xdr:from>
    <xdr:to>
      <xdr:col>1</xdr:col>
      <xdr:colOff>457200</xdr:colOff>
      <xdr:row>767</xdr:row>
      <xdr:rowOff>-19050</xdr:rowOff>
    </xdr:to>
    <xdr:pic>
      <xdr:nvPicPr>
        <xdr:cNvPr id="681" name="product_16723" descr=""/>
        <xdr:cNvPicPr>
          <a:picLocks noChangeAspect="0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767</xdr:row>
      <xdr:rowOff>19050</xdr:rowOff>
    </xdr:from>
    <xdr:to>
      <xdr:col>1</xdr:col>
      <xdr:colOff>457200</xdr:colOff>
      <xdr:row>768</xdr:row>
      <xdr:rowOff>-19050</xdr:rowOff>
    </xdr:to>
    <xdr:pic>
      <xdr:nvPicPr>
        <xdr:cNvPr id="682" name="product_16716" descr=""/>
        <xdr:cNvPicPr>
          <a:picLocks noChangeAspect="0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768</xdr:row>
      <xdr:rowOff>19050</xdr:rowOff>
    </xdr:from>
    <xdr:to>
      <xdr:col>1</xdr:col>
      <xdr:colOff>457200</xdr:colOff>
      <xdr:row>769</xdr:row>
      <xdr:rowOff>-19050</xdr:rowOff>
    </xdr:to>
    <xdr:pic>
      <xdr:nvPicPr>
        <xdr:cNvPr id="683" name="product_16712" descr=""/>
        <xdr:cNvPicPr>
          <a:picLocks noChangeAspect="0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769</xdr:row>
      <xdr:rowOff>19050</xdr:rowOff>
    </xdr:from>
    <xdr:to>
      <xdr:col>1</xdr:col>
      <xdr:colOff>457200</xdr:colOff>
      <xdr:row>770</xdr:row>
      <xdr:rowOff>-19050</xdr:rowOff>
    </xdr:to>
    <xdr:pic>
      <xdr:nvPicPr>
        <xdr:cNvPr id="684" name="product_15061" descr=""/>
        <xdr:cNvPicPr>
          <a:picLocks noChangeAspect="0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770</xdr:row>
      <xdr:rowOff>19050</xdr:rowOff>
    </xdr:from>
    <xdr:to>
      <xdr:col>1</xdr:col>
      <xdr:colOff>457200</xdr:colOff>
      <xdr:row>771</xdr:row>
      <xdr:rowOff>-19050</xdr:rowOff>
    </xdr:to>
    <xdr:pic>
      <xdr:nvPicPr>
        <xdr:cNvPr id="685" name="product_16413" descr=""/>
        <xdr:cNvPicPr>
          <a:picLocks noChangeAspect="0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773</xdr:row>
      <xdr:rowOff>19050</xdr:rowOff>
    </xdr:from>
    <xdr:to>
      <xdr:col>1</xdr:col>
      <xdr:colOff>457200</xdr:colOff>
      <xdr:row>774</xdr:row>
      <xdr:rowOff>-19050</xdr:rowOff>
    </xdr:to>
    <xdr:pic>
      <xdr:nvPicPr>
        <xdr:cNvPr id="686" name="product_18509" descr=""/>
        <xdr:cNvPicPr>
          <a:picLocks noChangeAspect="0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774</xdr:row>
      <xdr:rowOff>19050</xdr:rowOff>
    </xdr:from>
    <xdr:to>
      <xdr:col>1</xdr:col>
      <xdr:colOff>457200</xdr:colOff>
      <xdr:row>775</xdr:row>
      <xdr:rowOff>-19050</xdr:rowOff>
    </xdr:to>
    <xdr:pic>
      <xdr:nvPicPr>
        <xdr:cNvPr id="687" name="product_18510" descr=""/>
        <xdr:cNvPicPr>
          <a:picLocks noChangeAspect="0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775</xdr:row>
      <xdr:rowOff>19050</xdr:rowOff>
    </xdr:from>
    <xdr:to>
      <xdr:col>1</xdr:col>
      <xdr:colOff>457200</xdr:colOff>
      <xdr:row>776</xdr:row>
      <xdr:rowOff>-19050</xdr:rowOff>
    </xdr:to>
    <xdr:pic>
      <xdr:nvPicPr>
        <xdr:cNvPr id="688" name="product_10666" descr=""/>
        <xdr:cNvPicPr>
          <a:picLocks noChangeAspect="0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776</xdr:row>
      <xdr:rowOff>19050</xdr:rowOff>
    </xdr:from>
    <xdr:to>
      <xdr:col>1</xdr:col>
      <xdr:colOff>457200</xdr:colOff>
      <xdr:row>777</xdr:row>
      <xdr:rowOff>-19050</xdr:rowOff>
    </xdr:to>
    <xdr:pic>
      <xdr:nvPicPr>
        <xdr:cNvPr id="689" name="product_11834" descr=""/>
        <xdr:cNvPicPr>
          <a:picLocks noChangeAspect="0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777</xdr:row>
      <xdr:rowOff>19050</xdr:rowOff>
    </xdr:from>
    <xdr:to>
      <xdr:col>1</xdr:col>
      <xdr:colOff>457200</xdr:colOff>
      <xdr:row>778</xdr:row>
      <xdr:rowOff>-19050</xdr:rowOff>
    </xdr:to>
    <xdr:pic>
      <xdr:nvPicPr>
        <xdr:cNvPr id="690" name="product_10145" descr=""/>
        <xdr:cNvPicPr>
          <a:picLocks noChangeAspect="0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778</xdr:row>
      <xdr:rowOff>19050</xdr:rowOff>
    </xdr:from>
    <xdr:to>
      <xdr:col>1</xdr:col>
      <xdr:colOff>457200</xdr:colOff>
      <xdr:row>779</xdr:row>
      <xdr:rowOff>-19050</xdr:rowOff>
    </xdr:to>
    <xdr:pic>
      <xdr:nvPicPr>
        <xdr:cNvPr id="691" name="product_10671" descr=""/>
        <xdr:cNvPicPr>
          <a:picLocks noChangeAspect="0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779</xdr:row>
      <xdr:rowOff>19050</xdr:rowOff>
    </xdr:from>
    <xdr:to>
      <xdr:col>1</xdr:col>
      <xdr:colOff>457200</xdr:colOff>
      <xdr:row>780</xdr:row>
      <xdr:rowOff>-19050</xdr:rowOff>
    </xdr:to>
    <xdr:pic>
      <xdr:nvPicPr>
        <xdr:cNvPr id="692" name="product_6362" descr=""/>
        <xdr:cNvPicPr>
          <a:picLocks noChangeAspect="0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780</xdr:row>
      <xdr:rowOff>19050</xdr:rowOff>
    </xdr:from>
    <xdr:to>
      <xdr:col>1</xdr:col>
      <xdr:colOff>457200</xdr:colOff>
      <xdr:row>781</xdr:row>
      <xdr:rowOff>-19050</xdr:rowOff>
    </xdr:to>
    <xdr:pic>
      <xdr:nvPicPr>
        <xdr:cNvPr id="693" name="product_10658" descr=""/>
        <xdr:cNvPicPr>
          <a:picLocks noChangeAspect="0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781</xdr:row>
      <xdr:rowOff>19050</xdr:rowOff>
    </xdr:from>
    <xdr:to>
      <xdr:col>1</xdr:col>
      <xdr:colOff>457200</xdr:colOff>
      <xdr:row>782</xdr:row>
      <xdr:rowOff>-19050</xdr:rowOff>
    </xdr:to>
    <xdr:pic>
      <xdr:nvPicPr>
        <xdr:cNvPr id="694" name="product_6367" descr=""/>
        <xdr:cNvPicPr>
          <a:picLocks noChangeAspect="0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782</xdr:row>
      <xdr:rowOff>19050</xdr:rowOff>
    </xdr:from>
    <xdr:to>
      <xdr:col>1</xdr:col>
      <xdr:colOff>457200</xdr:colOff>
      <xdr:row>783</xdr:row>
      <xdr:rowOff>-19050</xdr:rowOff>
    </xdr:to>
    <xdr:pic>
      <xdr:nvPicPr>
        <xdr:cNvPr id="695" name="product_15052" descr=""/>
        <xdr:cNvPicPr>
          <a:picLocks noChangeAspect="0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783</xdr:row>
      <xdr:rowOff>19050</xdr:rowOff>
    </xdr:from>
    <xdr:to>
      <xdr:col>1</xdr:col>
      <xdr:colOff>457200</xdr:colOff>
      <xdr:row>784</xdr:row>
      <xdr:rowOff>-19050</xdr:rowOff>
    </xdr:to>
    <xdr:pic>
      <xdr:nvPicPr>
        <xdr:cNvPr id="696" name="product_16105" descr=""/>
        <xdr:cNvPicPr>
          <a:picLocks noChangeAspect="0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784</xdr:row>
      <xdr:rowOff>19050</xdr:rowOff>
    </xdr:from>
    <xdr:to>
      <xdr:col>1</xdr:col>
      <xdr:colOff>457200</xdr:colOff>
      <xdr:row>785</xdr:row>
      <xdr:rowOff>-19050</xdr:rowOff>
    </xdr:to>
    <xdr:pic>
      <xdr:nvPicPr>
        <xdr:cNvPr id="697" name="product_6363" descr=""/>
        <xdr:cNvPicPr>
          <a:picLocks noChangeAspect="0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785</xdr:row>
      <xdr:rowOff>19050</xdr:rowOff>
    </xdr:from>
    <xdr:to>
      <xdr:col>1</xdr:col>
      <xdr:colOff>457200</xdr:colOff>
      <xdr:row>786</xdr:row>
      <xdr:rowOff>-19050</xdr:rowOff>
    </xdr:to>
    <xdr:pic>
      <xdr:nvPicPr>
        <xdr:cNvPr id="698" name="product_10659" descr=""/>
        <xdr:cNvPicPr>
          <a:picLocks noChangeAspect="0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786</xdr:row>
      <xdr:rowOff>19050</xdr:rowOff>
    </xdr:from>
    <xdr:to>
      <xdr:col>1</xdr:col>
      <xdr:colOff>457200</xdr:colOff>
      <xdr:row>787</xdr:row>
      <xdr:rowOff>-19050</xdr:rowOff>
    </xdr:to>
    <xdr:pic>
      <xdr:nvPicPr>
        <xdr:cNvPr id="699" name="product_10670" descr=""/>
        <xdr:cNvPicPr>
          <a:picLocks noChangeAspect="0"/>
        </xdr:cNvPicPr>
      </xdr:nvPicPr>
      <xdr:blipFill>
        <a:blip xmlns:r="http://schemas.openxmlformats.org/officeDocument/2006/relationships" r:embed="rId6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787</xdr:row>
      <xdr:rowOff>19050</xdr:rowOff>
    </xdr:from>
    <xdr:to>
      <xdr:col>1</xdr:col>
      <xdr:colOff>457200</xdr:colOff>
      <xdr:row>788</xdr:row>
      <xdr:rowOff>-19050</xdr:rowOff>
    </xdr:to>
    <xdr:pic>
      <xdr:nvPicPr>
        <xdr:cNvPr id="700" name="product_10660" descr=""/>
        <xdr:cNvPicPr>
          <a:picLocks noChangeAspect="0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788</xdr:row>
      <xdr:rowOff>19050</xdr:rowOff>
    </xdr:from>
    <xdr:to>
      <xdr:col>1</xdr:col>
      <xdr:colOff>457200</xdr:colOff>
      <xdr:row>789</xdr:row>
      <xdr:rowOff>-19050</xdr:rowOff>
    </xdr:to>
    <xdr:pic>
      <xdr:nvPicPr>
        <xdr:cNvPr id="701" name="product_10662" descr=""/>
        <xdr:cNvPicPr>
          <a:picLocks noChangeAspect="0"/>
        </xdr:cNvPicPr>
      </xdr:nvPicPr>
      <xdr:blipFill>
        <a:blip xmlns:r="http://schemas.openxmlformats.org/officeDocument/2006/relationships" r:embed="rId7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789</xdr:row>
      <xdr:rowOff>19050</xdr:rowOff>
    </xdr:from>
    <xdr:to>
      <xdr:col>1</xdr:col>
      <xdr:colOff>457200</xdr:colOff>
      <xdr:row>790</xdr:row>
      <xdr:rowOff>-19050</xdr:rowOff>
    </xdr:to>
    <xdr:pic>
      <xdr:nvPicPr>
        <xdr:cNvPr id="702" name="product_10661" descr=""/>
        <xdr:cNvPicPr>
          <a:picLocks noChangeAspect="0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790</xdr:row>
      <xdr:rowOff>19050</xdr:rowOff>
    </xdr:from>
    <xdr:to>
      <xdr:col>1</xdr:col>
      <xdr:colOff>457200</xdr:colOff>
      <xdr:row>791</xdr:row>
      <xdr:rowOff>-19050</xdr:rowOff>
    </xdr:to>
    <xdr:pic>
      <xdr:nvPicPr>
        <xdr:cNvPr id="703" name="product_10663" descr=""/>
        <xdr:cNvPicPr>
          <a:picLocks noChangeAspect="0"/>
        </xdr:cNvPicPr>
      </xdr:nvPicPr>
      <xdr:blipFill>
        <a:blip xmlns:r="http://schemas.openxmlformats.org/officeDocument/2006/relationships" r:embed="rId7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791</xdr:row>
      <xdr:rowOff>19050</xdr:rowOff>
    </xdr:from>
    <xdr:to>
      <xdr:col>1</xdr:col>
      <xdr:colOff>457200</xdr:colOff>
      <xdr:row>792</xdr:row>
      <xdr:rowOff>-19050</xdr:rowOff>
    </xdr:to>
    <xdr:pic>
      <xdr:nvPicPr>
        <xdr:cNvPr id="704" name="product_10668" descr=""/>
        <xdr:cNvPicPr>
          <a:picLocks noChangeAspect="0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792</xdr:row>
      <xdr:rowOff>19050</xdr:rowOff>
    </xdr:from>
    <xdr:to>
      <xdr:col>1</xdr:col>
      <xdr:colOff>457200</xdr:colOff>
      <xdr:row>793</xdr:row>
      <xdr:rowOff>-19050</xdr:rowOff>
    </xdr:to>
    <xdr:pic>
      <xdr:nvPicPr>
        <xdr:cNvPr id="705" name="product_10654" descr=""/>
        <xdr:cNvPicPr>
          <a:picLocks noChangeAspect="0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796</xdr:row>
      <xdr:rowOff>19050</xdr:rowOff>
    </xdr:from>
    <xdr:to>
      <xdr:col>1</xdr:col>
      <xdr:colOff>457200</xdr:colOff>
      <xdr:row>797</xdr:row>
      <xdr:rowOff>-19050</xdr:rowOff>
    </xdr:to>
    <xdr:pic>
      <xdr:nvPicPr>
        <xdr:cNvPr id="706" name="product_22400" descr=""/>
        <xdr:cNvPicPr>
          <a:picLocks noChangeAspect="0"/>
        </xdr:cNvPicPr>
      </xdr:nvPicPr>
      <xdr:blipFill>
        <a:blip xmlns:r="http://schemas.openxmlformats.org/officeDocument/2006/relationships" r:embed="rId7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797</xdr:row>
      <xdr:rowOff>19050</xdr:rowOff>
    </xdr:from>
    <xdr:to>
      <xdr:col>1</xdr:col>
      <xdr:colOff>457200</xdr:colOff>
      <xdr:row>798</xdr:row>
      <xdr:rowOff>-19050</xdr:rowOff>
    </xdr:to>
    <xdr:pic>
      <xdr:nvPicPr>
        <xdr:cNvPr id="707" name="product_22401" descr=""/>
        <xdr:cNvPicPr>
          <a:picLocks noChangeAspect="0"/>
        </xdr:cNvPicPr>
      </xdr:nvPicPr>
      <xdr:blipFill>
        <a:blip xmlns:r="http://schemas.openxmlformats.org/officeDocument/2006/relationships" r:embed="rId7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798</xdr:row>
      <xdr:rowOff>19050</xdr:rowOff>
    </xdr:from>
    <xdr:to>
      <xdr:col>1</xdr:col>
      <xdr:colOff>457200</xdr:colOff>
      <xdr:row>799</xdr:row>
      <xdr:rowOff>-19050</xdr:rowOff>
    </xdr:to>
    <xdr:pic>
      <xdr:nvPicPr>
        <xdr:cNvPr id="708" name="product_22405" descr=""/>
        <xdr:cNvPicPr>
          <a:picLocks noChangeAspect="0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799</xdr:row>
      <xdr:rowOff>19050</xdr:rowOff>
    </xdr:from>
    <xdr:to>
      <xdr:col>1</xdr:col>
      <xdr:colOff>457200</xdr:colOff>
      <xdr:row>800</xdr:row>
      <xdr:rowOff>-19050</xdr:rowOff>
    </xdr:to>
    <xdr:pic>
      <xdr:nvPicPr>
        <xdr:cNvPr id="709" name="product_18645" descr=""/>
        <xdr:cNvPicPr>
          <a:picLocks noChangeAspect="0"/>
        </xdr:cNvPicPr>
      </xdr:nvPicPr>
      <xdr:blipFill>
        <a:blip xmlns:r="http://schemas.openxmlformats.org/officeDocument/2006/relationships" r:embed="rId7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800</xdr:row>
      <xdr:rowOff>19050</xdr:rowOff>
    </xdr:from>
    <xdr:to>
      <xdr:col>1</xdr:col>
      <xdr:colOff>457200</xdr:colOff>
      <xdr:row>801</xdr:row>
      <xdr:rowOff>-19050</xdr:rowOff>
    </xdr:to>
    <xdr:pic>
      <xdr:nvPicPr>
        <xdr:cNvPr id="710" name="product_18669" descr=""/>
        <xdr:cNvPicPr>
          <a:picLocks noChangeAspect="0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801</xdr:row>
      <xdr:rowOff>19050</xdr:rowOff>
    </xdr:from>
    <xdr:to>
      <xdr:col>1</xdr:col>
      <xdr:colOff>457200</xdr:colOff>
      <xdr:row>802</xdr:row>
      <xdr:rowOff>-19050</xdr:rowOff>
    </xdr:to>
    <xdr:pic>
      <xdr:nvPicPr>
        <xdr:cNvPr id="711" name="product_18639" descr=""/>
        <xdr:cNvPicPr>
          <a:picLocks noChangeAspect="0"/>
        </xdr:cNvPicPr>
      </xdr:nvPicPr>
      <xdr:blipFill>
        <a:blip xmlns:r="http://schemas.openxmlformats.org/officeDocument/2006/relationships" r:embed="rId7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802</xdr:row>
      <xdr:rowOff>19050</xdr:rowOff>
    </xdr:from>
    <xdr:to>
      <xdr:col>1</xdr:col>
      <xdr:colOff>457200</xdr:colOff>
      <xdr:row>803</xdr:row>
      <xdr:rowOff>-19050</xdr:rowOff>
    </xdr:to>
    <xdr:pic>
      <xdr:nvPicPr>
        <xdr:cNvPr id="712" name="product_18642" descr=""/>
        <xdr:cNvPicPr>
          <a:picLocks noChangeAspect="0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803</xdr:row>
      <xdr:rowOff>19050</xdr:rowOff>
    </xdr:from>
    <xdr:to>
      <xdr:col>1</xdr:col>
      <xdr:colOff>457200</xdr:colOff>
      <xdr:row>804</xdr:row>
      <xdr:rowOff>-19050</xdr:rowOff>
    </xdr:to>
    <xdr:pic>
      <xdr:nvPicPr>
        <xdr:cNvPr id="713" name="product_18617" descr=""/>
        <xdr:cNvPicPr>
          <a:picLocks noChangeAspect="0"/>
        </xdr:cNvPicPr>
      </xdr:nvPicPr>
      <xdr:blipFill>
        <a:blip xmlns:r="http://schemas.openxmlformats.org/officeDocument/2006/relationships" r:embed="rId7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804</xdr:row>
      <xdr:rowOff>19050</xdr:rowOff>
    </xdr:from>
    <xdr:to>
      <xdr:col>1</xdr:col>
      <xdr:colOff>457200</xdr:colOff>
      <xdr:row>807</xdr:row>
      <xdr:rowOff>-19050</xdr:rowOff>
    </xdr:to>
    <xdr:pic>
      <xdr:nvPicPr>
        <xdr:cNvPr id="714" name="product_24115" descr=""/>
        <xdr:cNvPicPr>
          <a:picLocks noChangeAspect="0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807</xdr:row>
      <xdr:rowOff>19050</xdr:rowOff>
    </xdr:from>
    <xdr:to>
      <xdr:col>1</xdr:col>
      <xdr:colOff>457200</xdr:colOff>
      <xdr:row>810</xdr:row>
      <xdr:rowOff>-19050</xdr:rowOff>
    </xdr:to>
    <xdr:pic>
      <xdr:nvPicPr>
        <xdr:cNvPr id="715" name="product_24187" descr=""/>
        <xdr:cNvPicPr>
          <a:picLocks noChangeAspect="0"/>
        </xdr:cNvPicPr>
      </xdr:nvPicPr>
      <xdr:blipFill>
        <a:blip xmlns:r="http://schemas.openxmlformats.org/officeDocument/2006/relationships" r:embed="rId7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812</xdr:row>
      <xdr:rowOff>19050</xdr:rowOff>
    </xdr:from>
    <xdr:to>
      <xdr:col>1</xdr:col>
      <xdr:colOff>457200</xdr:colOff>
      <xdr:row>813</xdr:row>
      <xdr:rowOff>-19050</xdr:rowOff>
    </xdr:to>
    <xdr:pic>
      <xdr:nvPicPr>
        <xdr:cNvPr id="716" name="product_22568" descr=""/>
        <xdr:cNvPicPr>
          <a:picLocks noChangeAspect="0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813</xdr:row>
      <xdr:rowOff>19050</xdr:rowOff>
    </xdr:from>
    <xdr:to>
      <xdr:col>1</xdr:col>
      <xdr:colOff>457200</xdr:colOff>
      <xdr:row>814</xdr:row>
      <xdr:rowOff>-19050</xdr:rowOff>
    </xdr:to>
    <xdr:pic>
      <xdr:nvPicPr>
        <xdr:cNvPr id="717" name="product_22569" descr=""/>
        <xdr:cNvPicPr>
          <a:picLocks noChangeAspect="0"/>
        </xdr:cNvPicPr>
      </xdr:nvPicPr>
      <xdr:blipFill>
        <a:blip xmlns:r="http://schemas.openxmlformats.org/officeDocument/2006/relationships" r:embed="rId7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814</xdr:row>
      <xdr:rowOff>19050</xdr:rowOff>
    </xdr:from>
    <xdr:to>
      <xdr:col>1</xdr:col>
      <xdr:colOff>457200</xdr:colOff>
      <xdr:row>815</xdr:row>
      <xdr:rowOff>-19050</xdr:rowOff>
    </xdr:to>
    <xdr:pic>
      <xdr:nvPicPr>
        <xdr:cNvPr id="718" name="product_22574" descr=""/>
        <xdr:cNvPicPr>
          <a:picLocks noChangeAspect="0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815</xdr:row>
      <xdr:rowOff>19050</xdr:rowOff>
    </xdr:from>
    <xdr:to>
      <xdr:col>1</xdr:col>
      <xdr:colOff>457200</xdr:colOff>
      <xdr:row>816</xdr:row>
      <xdr:rowOff>-19050</xdr:rowOff>
    </xdr:to>
    <xdr:pic>
      <xdr:nvPicPr>
        <xdr:cNvPr id="719" name="product_22591" descr=""/>
        <xdr:cNvPicPr>
          <a:picLocks noChangeAspect="0"/>
        </xdr:cNvPicPr>
      </xdr:nvPicPr>
      <xdr:blipFill>
        <a:blip xmlns:r="http://schemas.openxmlformats.org/officeDocument/2006/relationships" r:embed="rId7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816</xdr:row>
      <xdr:rowOff>19050</xdr:rowOff>
    </xdr:from>
    <xdr:to>
      <xdr:col>1</xdr:col>
      <xdr:colOff>457200</xdr:colOff>
      <xdr:row>817</xdr:row>
      <xdr:rowOff>-19050</xdr:rowOff>
    </xdr:to>
    <xdr:pic>
      <xdr:nvPicPr>
        <xdr:cNvPr id="720" name="product_22592" descr=""/>
        <xdr:cNvPicPr>
          <a:picLocks noChangeAspect="0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817</xdr:row>
      <xdr:rowOff>19050</xdr:rowOff>
    </xdr:from>
    <xdr:to>
      <xdr:col>1</xdr:col>
      <xdr:colOff>457200</xdr:colOff>
      <xdr:row>818</xdr:row>
      <xdr:rowOff>-19050</xdr:rowOff>
    </xdr:to>
    <xdr:pic>
      <xdr:nvPicPr>
        <xdr:cNvPr id="721" name="product_22594" descr=""/>
        <xdr:cNvPicPr>
          <a:picLocks noChangeAspect="0"/>
        </xdr:cNvPicPr>
      </xdr:nvPicPr>
      <xdr:blipFill>
        <a:blip xmlns:r="http://schemas.openxmlformats.org/officeDocument/2006/relationships" r:embed="rId7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818</xdr:row>
      <xdr:rowOff>19050</xdr:rowOff>
    </xdr:from>
    <xdr:to>
      <xdr:col>1</xdr:col>
      <xdr:colOff>457200</xdr:colOff>
      <xdr:row>820</xdr:row>
      <xdr:rowOff>-19050</xdr:rowOff>
    </xdr:to>
    <xdr:pic>
      <xdr:nvPicPr>
        <xdr:cNvPr id="722" name="product_22716" descr=""/>
        <xdr:cNvPicPr>
          <a:picLocks noChangeAspect="0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820</xdr:row>
      <xdr:rowOff>19050</xdr:rowOff>
    </xdr:from>
    <xdr:to>
      <xdr:col>1</xdr:col>
      <xdr:colOff>457200</xdr:colOff>
      <xdr:row>821</xdr:row>
      <xdr:rowOff>-19050</xdr:rowOff>
    </xdr:to>
    <xdr:pic>
      <xdr:nvPicPr>
        <xdr:cNvPr id="723" name="product_22603" descr=""/>
        <xdr:cNvPicPr>
          <a:picLocks noChangeAspect="0"/>
        </xdr:cNvPicPr>
      </xdr:nvPicPr>
      <xdr:blipFill>
        <a:blip xmlns:r="http://schemas.openxmlformats.org/officeDocument/2006/relationships" r:embed="rId7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821</xdr:row>
      <xdr:rowOff>19050</xdr:rowOff>
    </xdr:from>
    <xdr:to>
      <xdr:col>1</xdr:col>
      <xdr:colOff>457200</xdr:colOff>
      <xdr:row>822</xdr:row>
      <xdr:rowOff>-19050</xdr:rowOff>
    </xdr:to>
    <xdr:pic>
      <xdr:nvPicPr>
        <xdr:cNvPr id="724" name="product_22604" descr=""/>
        <xdr:cNvPicPr>
          <a:picLocks noChangeAspect="0"/>
        </xdr:cNvPicPr>
      </xdr:nvPicPr>
      <xdr:blipFill>
        <a:blip xmlns:r="http://schemas.openxmlformats.org/officeDocument/2006/relationships" r:embed="rId7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822</xdr:row>
      <xdr:rowOff>19050</xdr:rowOff>
    </xdr:from>
    <xdr:to>
      <xdr:col>1</xdr:col>
      <xdr:colOff>457200</xdr:colOff>
      <xdr:row>823</xdr:row>
      <xdr:rowOff>-19050</xdr:rowOff>
    </xdr:to>
    <xdr:pic>
      <xdr:nvPicPr>
        <xdr:cNvPr id="725" name="product_22605" descr=""/>
        <xdr:cNvPicPr>
          <a:picLocks noChangeAspect="0"/>
        </xdr:cNvPicPr>
      </xdr:nvPicPr>
      <xdr:blipFill>
        <a:blip xmlns:r="http://schemas.openxmlformats.org/officeDocument/2006/relationships" r:embed="rId7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823</xdr:row>
      <xdr:rowOff>19050</xdr:rowOff>
    </xdr:from>
    <xdr:to>
      <xdr:col>1</xdr:col>
      <xdr:colOff>457200</xdr:colOff>
      <xdr:row>824</xdr:row>
      <xdr:rowOff>-19050</xdr:rowOff>
    </xdr:to>
    <xdr:pic>
      <xdr:nvPicPr>
        <xdr:cNvPr id="726" name="product_22609" descr=""/>
        <xdr:cNvPicPr>
          <a:picLocks noChangeAspect="0"/>
        </xdr:cNvPicPr>
      </xdr:nvPicPr>
      <xdr:blipFill>
        <a:blip xmlns:r="http://schemas.openxmlformats.org/officeDocument/2006/relationships" r:embed="rId7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824</xdr:row>
      <xdr:rowOff>19050</xdr:rowOff>
    </xdr:from>
    <xdr:to>
      <xdr:col>1</xdr:col>
      <xdr:colOff>457200</xdr:colOff>
      <xdr:row>825</xdr:row>
      <xdr:rowOff>-19050</xdr:rowOff>
    </xdr:to>
    <xdr:pic>
      <xdr:nvPicPr>
        <xdr:cNvPr id="727" name="product_22610" descr=""/>
        <xdr:cNvPicPr>
          <a:picLocks noChangeAspect="0"/>
        </xdr:cNvPicPr>
      </xdr:nvPicPr>
      <xdr:blipFill>
        <a:blip xmlns:r="http://schemas.openxmlformats.org/officeDocument/2006/relationships" r:embed="rId7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825</xdr:row>
      <xdr:rowOff>19050</xdr:rowOff>
    </xdr:from>
    <xdr:to>
      <xdr:col>1</xdr:col>
      <xdr:colOff>457200</xdr:colOff>
      <xdr:row>826</xdr:row>
      <xdr:rowOff>-19050</xdr:rowOff>
    </xdr:to>
    <xdr:pic>
      <xdr:nvPicPr>
        <xdr:cNvPr id="728" name="product_22611" descr=""/>
        <xdr:cNvPicPr>
          <a:picLocks noChangeAspect="0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826</xdr:row>
      <xdr:rowOff>19050</xdr:rowOff>
    </xdr:from>
    <xdr:to>
      <xdr:col>1</xdr:col>
      <xdr:colOff>457200</xdr:colOff>
      <xdr:row>827</xdr:row>
      <xdr:rowOff>-19050</xdr:rowOff>
    </xdr:to>
    <xdr:pic>
      <xdr:nvPicPr>
        <xdr:cNvPr id="729" name="product_22612" descr=""/>
        <xdr:cNvPicPr>
          <a:picLocks noChangeAspect="0"/>
        </xdr:cNvPicPr>
      </xdr:nvPicPr>
      <xdr:blipFill>
        <a:blip xmlns:r="http://schemas.openxmlformats.org/officeDocument/2006/relationships" r:embed="rId7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827</xdr:row>
      <xdr:rowOff>19050</xdr:rowOff>
    </xdr:from>
    <xdr:to>
      <xdr:col>1</xdr:col>
      <xdr:colOff>457200</xdr:colOff>
      <xdr:row>828</xdr:row>
      <xdr:rowOff>-19050</xdr:rowOff>
    </xdr:to>
    <xdr:pic>
      <xdr:nvPicPr>
        <xdr:cNvPr id="730" name="product_22613" descr=""/>
        <xdr:cNvPicPr>
          <a:picLocks noChangeAspect="0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828</xdr:row>
      <xdr:rowOff>19050</xdr:rowOff>
    </xdr:from>
    <xdr:to>
      <xdr:col>1</xdr:col>
      <xdr:colOff>457200</xdr:colOff>
      <xdr:row>829</xdr:row>
      <xdr:rowOff>-19050</xdr:rowOff>
    </xdr:to>
    <xdr:pic>
      <xdr:nvPicPr>
        <xdr:cNvPr id="731" name="product_22614" descr=""/>
        <xdr:cNvPicPr>
          <a:picLocks noChangeAspect="0"/>
        </xdr:cNvPicPr>
      </xdr:nvPicPr>
      <xdr:blipFill>
        <a:blip xmlns:r="http://schemas.openxmlformats.org/officeDocument/2006/relationships" r:embed="rId7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829</xdr:row>
      <xdr:rowOff>19050</xdr:rowOff>
    </xdr:from>
    <xdr:to>
      <xdr:col>1</xdr:col>
      <xdr:colOff>457200</xdr:colOff>
      <xdr:row>830</xdr:row>
      <xdr:rowOff>-19050</xdr:rowOff>
    </xdr:to>
    <xdr:pic>
      <xdr:nvPicPr>
        <xdr:cNvPr id="732" name="product_22615" descr=""/>
        <xdr:cNvPicPr>
          <a:picLocks noChangeAspect="0"/>
        </xdr:cNvPicPr>
      </xdr:nvPicPr>
      <xdr:blipFill>
        <a:blip xmlns:r="http://schemas.openxmlformats.org/officeDocument/2006/relationships" r:embed="rId7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830</xdr:row>
      <xdr:rowOff>19050</xdr:rowOff>
    </xdr:from>
    <xdr:to>
      <xdr:col>1</xdr:col>
      <xdr:colOff>457200</xdr:colOff>
      <xdr:row>831</xdr:row>
      <xdr:rowOff>-19050</xdr:rowOff>
    </xdr:to>
    <xdr:pic>
      <xdr:nvPicPr>
        <xdr:cNvPr id="733" name="product_22616" descr=""/>
        <xdr:cNvPicPr>
          <a:picLocks noChangeAspect="0"/>
        </xdr:cNvPicPr>
      </xdr:nvPicPr>
      <xdr:blipFill>
        <a:blip xmlns:r="http://schemas.openxmlformats.org/officeDocument/2006/relationships" r:embed="rId7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831</xdr:row>
      <xdr:rowOff>19050</xdr:rowOff>
    </xdr:from>
    <xdr:to>
      <xdr:col>1</xdr:col>
      <xdr:colOff>457200</xdr:colOff>
      <xdr:row>832</xdr:row>
      <xdr:rowOff>-19050</xdr:rowOff>
    </xdr:to>
    <xdr:pic>
      <xdr:nvPicPr>
        <xdr:cNvPr id="734" name="product_22618" descr=""/>
        <xdr:cNvPicPr>
          <a:picLocks noChangeAspect="0"/>
        </xdr:cNvPicPr>
      </xdr:nvPicPr>
      <xdr:blipFill>
        <a:blip xmlns:r="http://schemas.openxmlformats.org/officeDocument/2006/relationships" r:embed="rId7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832</xdr:row>
      <xdr:rowOff>19050</xdr:rowOff>
    </xdr:from>
    <xdr:to>
      <xdr:col>1</xdr:col>
      <xdr:colOff>457200</xdr:colOff>
      <xdr:row>833</xdr:row>
      <xdr:rowOff>-19050</xdr:rowOff>
    </xdr:to>
    <xdr:pic>
      <xdr:nvPicPr>
        <xdr:cNvPr id="735" name="product_22619" descr=""/>
        <xdr:cNvPicPr>
          <a:picLocks noChangeAspect="0"/>
        </xdr:cNvPicPr>
      </xdr:nvPicPr>
      <xdr:blipFill>
        <a:blip xmlns:r="http://schemas.openxmlformats.org/officeDocument/2006/relationships" r:embed="rId7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833</xdr:row>
      <xdr:rowOff>19050</xdr:rowOff>
    </xdr:from>
    <xdr:to>
      <xdr:col>1</xdr:col>
      <xdr:colOff>457200</xdr:colOff>
      <xdr:row>835</xdr:row>
      <xdr:rowOff>-19050</xdr:rowOff>
    </xdr:to>
    <xdr:pic>
      <xdr:nvPicPr>
        <xdr:cNvPr id="736" name="product_22621" descr=""/>
        <xdr:cNvPicPr>
          <a:picLocks noChangeAspect="0"/>
        </xdr:cNvPicPr>
      </xdr:nvPicPr>
      <xdr:blipFill>
        <a:blip xmlns:r="http://schemas.openxmlformats.org/officeDocument/2006/relationships" r:embed="rId7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835</xdr:row>
      <xdr:rowOff>19050</xdr:rowOff>
    </xdr:from>
    <xdr:to>
      <xdr:col>1</xdr:col>
      <xdr:colOff>457200</xdr:colOff>
      <xdr:row>836</xdr:row>
      <xdr:rowOff>-19050</xdr:rowOff>
    </xdr:to>
    <xdr:pic>
      <xdr:nvPicPr>
        <xdr:cNvPr id="737" name="product_22623" descr=""/>
        <xdr:cNvPicPr>
          <a:picLocks noChangeAspect="0"/>
        </xdr:cNvPicPr>
      </xdr:nvPicPr>
      <xdr:blipFill>
        <a:blip xmlns:r="http://schemas.openxmlformats.org/officeDocument/2006/relationships" r:embed="rId7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836</xdr:row>
      <xdr:rowOff>19050</xdr:rowOff>
    </xdr:from>
    <xdr:to>
      <xdr:col>1</xdr:col>
      <xdr:colOff>457200</xdr:colOff>
      <xdr:row>837</xdr:row>
      <xdr:rowOff>-19050</xdr:rowOff>
    </xdr:to>
    <xdr:pic>
      <xdr:nvPicPr>
        <xdr:cNvPr id="738" name="product_22625" descr=""/>
        <xdr:cNvPicPr>
          <a:picLocks noChangeAspect="0"/>
        </xdr:cNvPicPr>
      </xdr:nvPicPr>
      <xdr:blipFill>
        <a:blip xmlns:r="http://schemas.openxmlformats.org/officeDocument/2006/relationships" r:embed="rId7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837</xdr:row>
      <xdr:rowOff>19050</xdr:rowOff>
    </xdr:from>
    <xdr:to>
      <xdr:col>1</xdr:col>
      <xdr:colOff>457200</xdr:colOff>
      <xdr:row>838</xdr:row>
      <xdr:rowOff>-19050</xdr:rowOff>
    </xdr:to>
    <xdr:pic>
      <xdr:nvPicPr>
        <xdr:cNvPr id="739" name="product_22627" descr=""/>
        <xdr:cNvPicPr>
          <a:picLocks noChangeAspect="0"/>
        </xdr:cNvPicPr>
      </xdr:nvPicPr>
      <xdr:blipFill>
        <a:blip xmlns:r="http://schemas.openxmlformats.org/officeDocument/2006/relationships" r:embed="rId7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838</xdr:row>
      <xdr:rowOff>19050</xdr:rowOff>
    </xdr:from>
    <xdr:to>
      <xdr:col>1</xdr:col>
      <xdr:colOff>457200</xdr:colOff>
      <xdr:row>839</xdr:row>
      <xdr:rowOff>-19050</xdr:rowOff>
    </xdr:to>
    <xdr:pic>
      <xdr:nvPicPr>
        <xdr:cNvPr id="740" name="product_22630" descr=""/>
        <xdr:cNvPicPr>
          <a:picLocks noChangeAspect="0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839</xdr:row>
      <xdr:rowOff>19050</xdr:rowOff>
    </xdr:from>
    <xdr:to>
      <xdr:col>1</xdr:col>
      <xdr:colOff>457200</xdr:colOff>
      <xdr:row>840</xdr:row>
      <xdr:rowOff>-19050</xdr:rowOff>
    </xdr:to>
    <xdr:pic>
      <xdr:nvPicPr>
        <xdr:cNvPr id="741" name="product_22632" descr=""/>
        <xdr:cNvPicPr>
          <a:picLocks noChangeAspect="0"/>
        </xdr:cNvPicPr>
      </xdr:nvPicPr>
      <xdr:blipFill>
        <a:blip xmlns:r="http://schemas.openxmlformats.org/officeDocument/2006/relationships" r:embed="rId7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840</xdr:row>
      <xdr:rowOff>19050</xdr:rowOff>
    </xdr:from>
    <xdr:to>
      <xdr:col>1</xdr:col>
      <xdr:colOff>457200</xdr:colOff>
      <xdr:row>842</xdr:row>
      <xdr:rowOff>-19050</xdr:rowOff>
    </xdr:to>
    <xdr:pic>
      <xdr:nvPicPr>
        <xdr:cNvPr id="742" name="product_22634" descr=""/>
        <xdr:cNvPicPr>
          <a:picLocks noChangeAspect="0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842</xdr:row>
      <xdr:rowOff>19050</xdr:rowOff>
    </xdr:from>
    <xdr:to>
      <xdr:col>1</xdr:col>
      <xdr:colOff>457200</xdr:colOff>
      <xdr:row>843</xdr:row>
      <xdr:rowOff>-19050</xdr:rowOff>
    </xdr:to>
    <xdr:pic>
      <xdr:nvPicPr>
        <xdr:cNvPr id="743" name="product_22635" descr=""/>
        <xdr:cNvPicPr>
          <a:picLocks noChangeAspect="0"/>
        </xdr:cNvPicPr>
      </xdr:nvPicPr>
      <xdr:blipFill>
        <a:blip xmlns:r="http://schemas.openxmlformats.org/officeDocument/2006/relationships" r:embed="rId7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843</xdr:row>
      <xdr:rowOff>19050</xdr:rowOff>
    </xdr:from>
    <xdr:to>
      <xdr:col>1</xdr:col>
      <xdr:colOff>457200</xdr:colOff>
      <xdr:row>844</xdr:row>
      <xdr:rowOff>-19050</xdr:rowOff>
    </xdr:to>
    <xdr:pic>
      <xdr:nvPicPr>
        <xdr:cNvPr id="744" name="product_22641" descr=""/>
        <xdr:cNvPicPr>
          <a:picLocks noChangeAspect="0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844</xdr:row>
      <xdr:rowOff>19050</xdr:rowOff>
    </xdr:from>
    <xdr:to>
      <xdr:col>1</xdr:col>
      <xdr:colOff>457200</xdr:colOff>
      <xdr:row>845</xdr:row>
      <xdr:rowOff>-19050</xdr:rowOff>
    </xdr:to>
    <xdr:pic>
      <xdr:nvPicPr>
        <xdr:cNvPr id="745" name="product_22645" descr=""/>
        <xdr:cNvPicPr>
          <a:picLocks noChangeAspect="0"/>
        </xdr:cNvPicPr>
      </xdr:nvPicPr>
      <xdr:blipFill>
        <a:blip xmlns:r="http://schemas.openxmlformats.org/officeDocument/2006/relationships" r:embed="rId7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845</xdr:row>
      <xdr:rowOff>19050</xdr:rowOff>
    </xdr:from>
    <xdr:to>
      <xdr:col>1</xdr:col>
      <xdr:colOff>457200</xdr:colOff>
      <xdr:row>846</xdr:row>
      <xdr:rowOff>-19050</xdr:rowOff>
    </xdr:to>
    <xdr:pic>
      <xdr:nvPicPr>
        <xdr:cNvPr id="746" name="product_22646" descr=""/>
        <xdr:cNvPicPr>
          <a:picLocks noChangeAspect="0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846</xdr:row>
      <xdr:rowOff>19050</xdr:rowOff>
    </xdr:from>
    <xdr:to>
      <xdr:col>1</xdr:col>
      <xdr:colOff>457200</xdr:colOff>
      <xdr:row>847</xdr:row>
      <xdr:rowOff>-19050</xdr:rowOff>
    </xdr:to>
    <xdr:pic>
      <xdr:nvPicPr>
        <xdr:cNvPr id="747" name="product_22647" descr=""/>
        <xdr:cNvPicPr>
          <a:picLocks noChangeAspect="0"/>
        </xdr:cNvPicPr>
      </xdr:nvPicPr>
      <xdr:blipFill>
        <a:blip xmlns:r="http://schemas.openxmlformats.org/officeDocument/2006/relationships" r:embed="rId7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847</xdr:row>
      <xdr:rowOff>19050</xdr:rowOff>
    </xdr:from>
    <xdr:to>
      <xdr:col>1</xdr:col>
      <xdr:colOff>457200</xdr:colOff>
      <xdr:row>848</xdr:row>
      <xdr:rowOff>-19050</xdr:rowOff>
    </xdr:to>
    <xdr:pic>
      <xdr:nvPicPr>
        <xdr:cNvPr id="748" name="product_22648" descr=""/>
        <xdr:cNvPicPr>
          <a:picLocks noChangeAspect="0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848</xdr:row>
      <xdr:rowOff>19050</xdr:rowOff>
    </xdr:from>
    <xdr:to>
      <xdr:col>1</xdr:col>
      <xdr:colOff>457200</xdr:colOff>
      <xdr:row>849</xdr:row>
      <xdr:rowOff>-19050</xdr:rowOff>
    </xdr:to>
    <xdr:pic>
      <xdr:nvPicPr>
        <xdr:cNvPr id="749" name="product_22649" descr=""/>
        <xdr:cNvPicPr>
          <a:picLocks noChangeAspect="0"/>
        </xdr:cNvPicPr>
      </xdr:nvPicPr>
      <xdr:blipFill>
        <a:blip xmlns:r="http://schemas.openxmlformats.org/officeDocument/2006/relationships" r:embed="rId7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849</xdr:row>
      <xdr:rowOff>19050</xdr:rowOff>
    </xdr:from>
    <xdr:to>
      <xdr:col>1</xdr:col>
      <xdr:colOff>457200</xdr:colOff>
      <xdr:row>851</xdr:row>
      <xdr:rowOff>-19050</xdr:rowOff>
    </xdr:to>
    <xdr:pic>
      <xdr:nvPicPr>
        <xdr:cNvPr id="750" name="product_22650" descr=""/>
        <xdr:cNvPicPr>
          <a:picLocks noChangeAspect="0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851</xdr:row>
      <xdr:rowOff>19050</xdr:rowOff>
    </xdr:from>
    <xdr:to>
      <xdr:col>1</xdr:col>
      <xdr:colOff>457200</xdr:colOff>
      <xdr:row>852</xdr:row>
      <xdr:rowOff>-19050</xdr:rowOff>
    </xdr:to>
    <xdr:pic>
      <xdr:nvPicPr>
        <xdr:cNvPr id="751" name="product_22651" descr=""/>
        <xdr:cNvPicPr>
          <a:picLocks noChangeAspect="0"/>
        </xdr:cNvPicPr>
      </xdr:nvPicPr>
      <xdr:blipFill>
        <a:blip xmlns:r="http://schemas.openxmlformats.org/officeDocument/2006/relationships" r:embed="rId7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852</xdr:row>
      <xdr:rowOff>19050</xdr:rowOff>
    </xdr:from>
    <xdr:to>
      <xdr:col>1</xdr:col>
      <xdr:colOff>457200</xdr:colOff>
      <xdr:row>853</xdr:row>
      <xdr:rowOff>-19050</xdr:rowOff>
    </xdr:to>
    <xdr:pic>
      <xdr:nvPicPr>
        <xdr:cNvPr id="752" name="product_22652" descr=""/>
        <xdr:cNvPicPr>
          <a:picLocks noChangeAspect="0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853</xdr:row>
      <xdr:rowOff>19050</xdr:rowOff>
    </xdr:from>
    <xdr:to>
      <xdr:col>1</xdr:col>
      <xdr:colOff>457200</xdr:colOff>
      <xdr:row>854</xdr:row>
      <xdr:rowOff>-19050</xdr:rowOff>
    </xdr:to>
    <xdr:pic>
      <xdr:nvPicPr>
        <xdr:cNvPr id="753" name="product_22653" descr=""/>
        <xdr:cNvPicPr>
          <a:picLocks noChangeAspect="0"/>
        </xdr:cNvPicPr>
      </xdr:nvPicPr>
      <xdr:blipFill>
        <a:blip xmlns:r="http://schemas.openxmlformats.org/officeDocument/2006/relationships" r:embed="rId7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854</xdr:row>
      <xdr:rowOff>19050</xdr:rowOff>
    </xdr:from>
    <xdr:to>
      <xdr:col>1</xdr:col>
      <xdr:colOff>457200</xdr:colOff>
      <xdr:row>855</xdr:row>
      <xdr:rowOff>-19050</xdr:rowOff>
    </xdr:to>
    <xdr:pic>
      <xdr:nvPicPr>
        <xdr:cNvPr id="754" name="product_22654" descr=""/>
        <xdr:cNvPicPr>
          <a:picLocks noChangeAspect="0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855</xdr:row>
      <xdr:rowOff>19050</xdr:rowOff>
    </xdr:from>
    <xdr:to>
      <xdr:col>1</xdr:col>
      <xdr:colOff>457200</xdr:colOff>
      <xdr:row>856</xdr:row>
      <xdr:rowOff>-19050</xdr:rowOff>
    </xdr:to>
    <xdr:pic>
      <xdr:nvPicPr>
        <xdr:cNvPr id="755" name="product_22655" descr=""/>
        <xdr:cNvPicPr>
          <a:picLocks noChangeAspect="0"/>
        </xdr:cNvPicPr>
      </xdr:nvPicPr>
      <xdr:blipFill>
        <a:blip xmlns:r="http://schemas.openxmlformats.org/officeDocument/2006/relationships" r:embed="rId7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856</xdr:row>
      <xdr:rowOff>19050</xdr:rowOff>
    </xdr:from>
    <xdr:to>
      <xdr:col>1</xdr:col>
      <xdr:colOff>457200</xdr:colOff>
      <xdr:row>857</xdr:row>
      <xdr:rowOff>-19050</xdr:rowOff>
    </xdr:to>
    <xdr:pic>
      <xdr:nvPicPr>
        <xdr:cNvPr id="756" name="product_22656" descr=""/>
        <xdr:cNvPicPr>
          <a:picLocks noChangeAspect="0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857</xdr:row>
      <xdr:rowOff>19050</xdr:rowOff>
    </xdr:from>
    <xdr:to>
      <xdr:col>1</xdr:col>
      <xdr:colOff>457200</xdr:colOff>
      <xdr:row>858</xdr:row>
      <xdr:rowOff>-19050</xdr:rowOff>
    </xdr:to>
    <xdr:pic>
      <xdr:nvPicPr>
        <xdr:cNvPr id="757" name="product_22657" descr=""/>
        <xdr:cNvPicPr>
          <a:picLocks noChangeAspect="0"/>
        </xdr:cNvPicPr>
      </xdr:nvPicPr>
      <xdr:blipFill>
        <a:blip xmlns:r="http://schemas.openxmlformats.org/officeDocument/2006/relationships" r:embed="rId7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858</xdr:row>
      <xdr:rowOff>19050</xdr:rowOff>
    </xdr:from>
    <xdr:to>
      <xdr:col>1</xdr:col>
      <xdr:colOff>457200</xdr:colOff>
      <xdr:row>859</xdr:row>
      <xdr:rowOff>-19050</xdr:rowOff>
    </xdr:to>
    <xdr:pic>
      <xdr:nvPicPr>
        <xdr:cNvPr id="758" name="product_22659" descr=""/>
        <xdr:cNvPicPr>
          <a:picLocks noChangeAspect="0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859</xdr:row>
      <xdr:rowOff>19050</xdr:rowOff>
    </xdr:from>
    <xdr:to>
      <xdr:col>1</xdr:col>
      <xdr:colOff>457200</xdr:colOff>
      <xdr:row>860</xdr:row>
      <xdr:rowOff>-19050</xdr:rowOff>
    </xdr:to>
    <xdr:pic>
      <xdr:nvPicPr>
        <xdr:cNvPr id="759" name="product_22660" descr=""/>
        <xdr:cNvPicPr>
          <a:picLocks noChangeAspect="0"/>
        </xdr:cNvPicPr>
      </xdr:nvPicPr>
      <xdr:blipFill>
        <a:blip xmlns:r="http://schemas.openxmlformats.org/officeDocument/2006/relationships" r:embed="rId7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860</xdr:row>
      <xdr:rowOff>19050</xdr:rowOff>
    </xdr:from>
    <xdr:to>
      <xdr:col>1</xdr:col>
      <xdr:colOff>457200</xdr:colOff>
      <xdr:row>861</xdr:row>
      <xdr:rowOff>-19050</xdr:rowOff>
    </xdr:to>
    <xdr:pic>
      <xdr:nvPicPr>
        <xdr:cNvPr id="760" name="product_22661" descr=""/>
        <xdr:cNvPicPr>
          <a:picLocks noChangeAspect="0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861</xdr:row>
      <xdr:rowOff>19050</xdr:rowOff>
    </xdr:from>
    <xdr:to>
      <xdr:col>1</xdr:col>
      <xdr:colOff>457200</xdr:colOff>
      <xdr:row>862</xdr:row>
      <xdr:rowOff>-19050</xdr:rowOff>
    </xdr:to>
    <xdr:pic>
      <xdr:nvPicPr>
        <xdr:cNvPr id="761" name="product_22663" descr=""/>
        <xdr:cNvPicPr>
          <a:picLocks noChangeAspect="0"/>
        </xdr:cNvPicPr>
      </xdr:nvPicPr>
      <xdr:blipFill>
        <a:blip xmlns:r="http://schemas.openxmlformats.org/officeDocument/2006/relationships" r:embed="rId7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862</xdr:row>
      <xdr:rowOff>19050</xdr:rowOff>
    </xdr:from>
    <xdr:to>
      <xdr:col>1</xdr:col>
      <xdr:colOff>457200</xdr:colOff>
      <xdr:row>863</xdr:row>
      <xdr:rowOff>-19050</xdr:rowOff>
    </xdr:to>
    <xdr:pic>
      <xdr:nvPicPr>
        <xdr:cNvPr id="762" name="product_22665" descr=""/>
        <xdr:cNvPicPr>
          <a:picLocks noChangeAspect="0"/>
        </xdr:cNvPicPr>
      </xdr:nvPicPr>
      <xdr:blipFill>
        <a:blip xmlns:r="http://schemas.openxmlformats.org/officeDocument/2006/relationships" r:embed="rId7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863</xdr:row>
      <xdr:rowOff>19050</xdr:rowOff>
    </xdr:from>
    <xdr:to>
      <xdr:col>1</xdr:col>
      <xdr:colOff>457200</xdr:colOff>
      <xdr:row>864</xdr:row>
      <xdr:rowOff>-19050</xdr:rowOff>
    </xdr:to>
    <xdr:pic>
      <xdr:nvPicPr>
        <xdr:cNvPr id="763" name="product_22670" descr=""/>
        <xdr:cNvPicPr>
          <a:picLocks noChangeAspect="0"/>
        </xdr:cNvPicPr>
      </xdr:nvPicPr>
      <xdr:blipFill>
        <a:blip xmlns:r="http://schemas.openxmlformats.org/officeDocument/2006/relationships" r:embed="rId7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864</xdr:row>
      <xdr:rowOff>19050</xdr:rowOff>
    </xdr:from>
    <xdr:to>
      <xdr:col>1</xdr:col>
      <xdr:colOff>457200</xdr:colOff>
      <xdr:row>865</xdr:row>
      <xdr:rowOff>-19050</xdr:rowOff>
    </xdr:to>
    <xdr:pic>
      <xdr:nvPicPr>
        <xdr:cNvPr id="764" name="product_22671" descr=""/>
        <xdr:cNvPicPr>
          <a:picLocks noChangeAspect="0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865</xdr:row>
      <xdr:rowOff>19050</xdr:rowOff>
    </xdr:from>
    <xdr:to>
      <xdr:col>1</xdr:col>
      <xdr:colOff>457200</xdr:colOff>
      <xdr:row>866</xdr:row>
      <xdr:rowOff>-19050</xdr:rowOff>
    </xdr:to>
    <xdr:pic>
      <xdr:nvPicPr>
        <xdr:cNvPr id="765" name="product_22672" descr=""/>
        <xdr:cNvPicPr>
          <a:picLocks noChangeAspect="0"/>
        </xdr:cNvPicPr>
      </xdr:nvPicPr>
      <xdr:blipFill>
        <a:blip xmlns:r="http://schemas.openxmlformats.org/officeDocument/2006/relationships" r:embed="rId7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866</xdr:row>
      <xdr:rowOff>19050</xdr:rowOff>
    </xdr:from>
    <xdr:to>
      <xdr:col>1</xdr:col>
      <xdr:colOff>457200</xdr:colOff>
      <xdr:row>867</xdr:row>
      <xdr:rowOff>-19050</xdr:rowOff>
    </xdr:to>
    <xdr:pic>
      <xdr:nvPicPr>
        <xdr:cNvPr id="766" name="product_22673" descr=""/>
        <xdr:cNvPicPr>
          <a:picLocks noChangeAspect="0"/>
        </xdr:cNvPicPr>
      </xdr:nvPicPr>
      <xdr:blipFill>
        <a:blip xmlns:r="http://schemas.openxmlformats.org/officeDocument/2006/relationships" r:embed="rId7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867</xdr:row>
      <xdr:rowOff>19050</xdr:rowOff>
    </xdr:from>
    <xdr:to>
      <xdr:col>1</xdr:col>
      <xdr:colOff>457200</xdr:colOff>
      <xdr:row>868</xdr:row>
      <xdr:rowOff>-19050</xdr:rowOff>
    </xdr:to>
    <xdr:pic>
      <xdr:nvPicPr>
        <xdr:cNvPr id="767" name="product_22674" descr=""/>
        <xdr:cNvPicPr>
          <a:picLocks noChangeAspect="0"/>
        </xdr:cNvPicPr>
      </xdr:nvPicPr>
      <xdr:blipFill>
        <a:blip xmlns:r="http://schemas.openxmlformats.org/officeDocument/2006/relationships" r:embed="rId7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868</xdr:row>
      <xdr:rowOff>19050</xdr:rowOff>
    </xdr:from>
    <xdr:to>
      <xdr:col>1</xdr:col>
      <xdr:colOff>457200</xdr:colOff>
      <xdr:row>869</xdr:row>
      <xdr:rowOff>-19050</xdr:rowOff>
    </xdr:to>
    <xdr:pic>
      <xdr:nvPicPr>
        <xdr:cNvPr id="768" name="product_22677" descr=""/>
        <xdr:cNvPicPr>
          <a:picLocks noChangeAspect="0"/>
        </xdr:cNvPicPr>
      </xdr:nvPicPr>
      <xdr:blipFill>
        <a:blip xmlns:r="http://schemas.openxmlformats.org/officeDocument/2006/relationships" r:embed="rId7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869</xdr:row>
      <xdr:rowOff>19050</xdr:rowOff>
    </xdr:from>
    <xdr:to>
      <xdr:col>1</xdr:col>
      <xdr:colOff>457200</xdr:colOff>
      <xdr:row>870</xdr:row>
      <xdr:rowOff>-19050</xdr:rowOff>
    </xdr:to>
    <xdr:pic>
      <xdr:nvPicPr>
        <xdr:cNvPr id="769" name="product_22685" descr=""/>
        <xdr:cNvPicPr>
          <a:picLocks noChangeAspect="0"/>
        </xdr:cNvPicPr>
      </xdr:nvPicPr>
      <xdr:blipFill>
        <a:blip xmlns:r="http://schemas.openxmlformats.org/officeDocument/2006/relationships" r:embed="rId7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870</xdr:row>
      <xdr:rowOff>19050</xdr:rowOff>
    </xdr:from>
    <xdr:to>
      <xdr:col>1</xdr:col>
      <xdr:colOff>457200</xdr:colOff>
      <xdr:row>871</xdr:row>
      <xdr:rowOff>-19050</xdr:rowOff>
    </xdr:to>
    <xdr:pic>
      <xdr:nvPicPr>
        <xdr:cNvPr id="770" name="product_22686" descr=""/>
        <xdr:cNvPicPr>
          <a:picLocks noChangeAspect="0"/>
        </xdr:cNvPicPr>
      </xdr:nvPicPr>
      <xdr:blipFill>
        <a:blip xmlns:r="http://schemas.openxmlformats.org/officeDocument/2006/relationships" r:embed="rId7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871</xdr:row>
      <xdr:rowOff>19050</xdr:rowOff>
    </xdr:from>
    <xdr:to>
      <xdr:col>1</xdr:col>
      <xdr:colOff>457200</xdr:colOff>
      <xdr:row>872</xdr:row>
      <xdr:rowOff>-19050</xdr:rowOff>
    </xdr:to>
    <xdr:pic>
      <xdr:nvPicPr>
        <xdr:cNvPr id="771" name="product_22687" descr=""/>
        <xdr:cNvPicPr>
          <a:picLocks noChangeAspect="0"/>
        </xdr:cNvPicPr>
      </xdr:nvPicPr>
      <xdr:blipFill>
        <a:blip xmlns:r="http://schemas.openxmlformats.org/officeDocument/2006/relationships" r:embed="rId7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872</xdr:row>
      <xdr:rowOff>19050</xdr:rowOff>
    </xdr:from>
    <xdr:to>
      <xdr:col>1</xdr:col>
      <xdr:colOff>457200</xdr:colOff>
      <xdr:row>873</xdr:row>
      <xdr:rowOff>-19050</xdr:rowOff>
    </xdr:to>
    <xdr:pic>
      <xdr:nvPicPr>
        <xdr:cNvPr id="772" name="product_22688" descr=""/>
        <xdr:cNvPicPr>
          <a:picLocks noChangeAspect="0"/>
        </xdr:cNvPicPr>
      </xdr:nvPicPr>
      <xdr:blipFill>
        <a:blip xmlns:r="http://schemas.openxmlformats.org/officeDocument/2006/relationships" r:embed="rId7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873</xdr:row>
      <xdr:rowOff>19050</xdr:rowOff>
    </xdr:from>
    <xdr:to>
      <xdr:col>1</xdr:col>
      <xdr:colOff>457200</xdr:colOff>
      <xdr:row>874</xdr:row>
      <xdr:rowOff>-19050</xdr:rowOff>
    </xdr:to>
    <xdr:pic>
      <xdr:nvPicPr>
        <xdr:cNvPr id="773" name="product_22689" descr=""/>
        <xdr:cNvPicPr>
          <a:picLocks noChangeAspect="0"/>
        </xdr:cNvPicPr>
      </xdr:nvPicPr>
      <xdr:blipFill>
        <a:blip xmlns:r="http://schemas.openxmlformats.org/officeDocument/2006/relationships" r:embed="rId7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874</xdr:row>
      <xdr:rowOff>19050</xdr:rowOff>
    </xdr:from>
    <xdr:to>
      <xdr:col>1</xdr:col>
      <xdr:colOff>457200</xdr:colOff>
      <xdr:row>875</xdr:row>
      <xdr:rowOff>-19050</xdr:rowOff>
    </xdr:to>
    <xdr:pic>
      <xdr:nvPicPr>
        <xdr:cNvPr id="774" name="product_22690" descr=""/>
        <xdr:cNvPicPr>
          <a:picLocks noChangeAspect="0"/>
        </xdr:cNvPicPr>
      </xdr:nvPicPr>
      <xdr:blipFill>
        <a:blip xmlns:r="http://schemas.openxmlformats.org/officeDocument/2006/relationships" r:embed="rId7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875</xdr:row>
      <xdr:rowOff>19050</xdr:rowOff>
    </xdr:from>
    <xdr:to>
      <xdr:col>1</xdr:col>
      <xdr:colOff>457200</xdr:colOff>
      <xdr:row>876</xdr:row>
      <xdr:rowOff>-19050</xdr:rowOff>
    </xdr:to>
    <xdr:pic>
      <xdr:nvPicPr>
        <xdr:cNvPr id="775" name="product_22691" descr=""/>
        <xdr:cNvPicPr>
          <a:picLocks noChangeAspect="0"/>
        </xdr:cNvPicPr>
      </xdr:nvPicPr>
      <xdr:blipFill>
        <a:blip xmlns:r="http://schemas.openxmlformats.org/officeDocument/2006/relationships" r:embed="rId7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876</xdr:row>
      <xdr:rowOff>19050</xdr:rowOff>
    </xdr:from>
    <xdr:to>
      <xdr:col>1</xdr:col>
      <xdr:colOff>457200</xdr:colOff>
      <xdr:row>877</xdr:row>
      <xdr:rowOff>-19050</xdr:rowOff>
    </xdr:to>
    <xdr:pic>
      <xdr:nvPicPr>
        <xdr:cNvPr id="776" name="product_22692" descr=""/>
        <xdr:cNvPicPr>
          <a:picLocks noChangeAspect="0"/>
        </xdr:cNvPicPr>
      </xdr:nvPicPr>
      <xdr:blipFill>
        <a:blip xmlns:r="http://schemas.openxmlformats.org/officeDocument/2006/relationships" r:embed="rId7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877</xdr:row>
      <xdr:rowOff>19050</xdr:rowOff>
    </xdr:from>
    <xdr:to>
      <xdr:col>1</xdr:col>
      <xdr:colOff>457200</xdr:colOff>
      <xdr:row>878</xdr:row>
      <xdr:rowOff>-19050</xdr:rowOff>
    </xdr:to>
    <xdr:pic>
      <xdr:nvPicPr>
        <xdr:cNvPr id="777" name="product_22693" descr=""/>
        <xdr:cNvPicPr>
          <a:picLocks noChangeAspect="0"/>
        </xdr:cNvPicPr>
      </xdr:nvPicPr>
      <xdr:blipFill>
        <a:blip xmlns:r="http://schemas.openxmlformats.org/officeDocument/2006/relationships" r:embed="rId7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878</xdr:row>
      <xdr:rowOff>19050</xdr:rowOff>
    </xdr:from>
    <xdr:to>
      <xdr:col>1</xdr:col>
      <xdr:colOff>457200</xdr:colOff>
      <xdr:row>879</xdr:row>
      <xdr:rowOff>-19050</xdr:rowOff>
    </xdr:to>
    <xdr:pic>
      <xdr:nvPicPr>
        <xdr:cNvPr id="778" name="product_22694" descr=""/>
        <xdr:cNvPicPr>
          <a:picLocks noChangeAspect="0"/>
        </xdr:cNvPicPr>
      </xdr:nvPicPr>
      <xdr:blipFill>
        <a:blip xmlns:r="http://schemas.openxmlformats.org/officeDocument/2006/relationships" r:embed="rId7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879</xdr:row>
      <xdr:rowOff>19050</xdr:rowOff>
    </xdr:from>
    <xdr:to>
      <xdr:col>1</xdr:col>
      <xdr:colOff>457200</xdr:colOff>
      <xdr:row>880</xdr:row>
      <xdr:rowOff>-19050</xdr:rowOff>
    </xdr:to>
    <xdr:pic>
      <xdr:nvPicPr>
        <xdr:cNvPr id="779" name="product_22700" descr=""/>
        <xdr:cNvPicPr>
          <a:picLocks noChangeAspect="0"/>
        </xdr:cNvPicPr>
      </xdr:nvPicPr>
      <xdr:blipFill>
        <a:blip xmlns:r="http://schemas.openxmlformats.org/officeDocument/2006/relationships" r:embed="rId7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880</xdr:row>
      <xdr:rowOff>19050</xdr:rowOff>
    </xdr:from>
    <xdr:to>
      <xdr:col>1</xdr:col>
      <xdr:colOff>457200</xdr:colOff>
      <xdr:row>881</xdr:row>
      <xdr:rowOff>-19050</xdr:rowOff>
    </xdr:to>
    <xdr:pic>
      <xdr:nvPicPr>
        <xdr:cNvPr id="780" name="product_22701" descr=""/>
        <xdr:cNvPicPr>
          <a:picLocks noChangeAspect="0"/>
        </xdr:cNvPicPr>
      </xdr:nvPicPr>
      <xdr:blipFill>
        <a:blip xmlns:r="http://schemas.openxmlformats.org/officeDocument/2006/relationships" r:embed="rId7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881</xdr:row>
      <xdr:rowOff>19050</xdr:rowOff>
    </xdr:from>
    <xdr:to>
      <xdr:col>1</xdr:col>
      <xdr:colOff>457200</xdr:colOff>
      <xdr:row>882</xdr:row>
      <xdr:rowOff>-19050</xdr:rowOff>
    </xdr:to>
    <xdr:pic>
      <xdr:nvPicPr>
        <xdr:cNvPr id="781" name="product_22702" descr=""/>
        <xdr:cNvPicPr>
          <a:picLocks noChangeAspect="0"/>
        </xdr:cNvPicPr>
      </xdr:nvPicPr>
      <xdr:blipFill>
        <a:blip xmlns:r="http://schemas.openxmlformats.org/officeDocument/2006/relationships" r:embed="rId7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882</xdr:row>
      <xdr:rowOff>19050</xdr:rowOff>
    </xdr:from>
    <xdr:to>
      <xdr:col>1</xdr:col>
      <xdr:colOff>457200</xdr:colOff>
      <xdr:row>883</xdr:row>
      <xdr:rowOff>-19050</xdr:rowOff>
    </xdr:to>
    <xdr:pic>
      <xdr:nvPicPr>
        <xdr:cNvPr id="782" name="product_22703" descr=""/>
        <xdr:cNvPicPr>
          <a:picLocks noChangeAspect="0"/>
        </xdr:cNvPicPr>
      </xdr:nvPicPr>
      <xdr:blipFill>
        <a:blip xmlns:r="http://schemas.openxmlformats.org/officeDocument/2006/relationships" r:embed="rId7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883</xdr:row>
      <xdr:rowOff>19050</xdr:rowOff>
    </xdr:from>
    <xdr:to>
      <xdr:col>1</xdr:col>
      <xdr:colOff>457200</xdr:colOff>
      <xdr:row>884</xdr:row>
      <xdr:rowOff>-19050</xdr:rowOff>
    </xdr:to>
    <xdr:pic>
      <xdr:nvPicPr>
        <xdr:cNvPr id="783" name="product_22704" descr=""/>
        <xdr:cNvPicPr>
          <a:picLocks noChangeAspect="0"/>
        </xdr:cNvPicPr>
      </xdr:nvPicPr>
      <xdr:blipFill>
        <a:blip xmlns:r="http://schemas.openxmlformats.org/officeDocument/2006/relationships" r:embed="rId7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884</xdr:row>
      <xdr:rowOff>19050</xdr:rowOff>
    </xdr:from>
    <xdr:to>
      <xdr:col>1</xdr:col>
      <xdr:colOff>457200</xdr:colOff>
      <xdr:row>885</xdr:row>
      <xdr:rowOff>-19050</xdr:rowOff>
    </xdr:to>
    <xdr:pic>
      <xdr:nvPicPr>
        <xdr:cNvPr id="784" name="product_22705" descr=""/>
        <xdr:cNvPicPr>
          <a:picLocks noChangeAspect="0"/>
        </xdr:cNvPicPr>
      </xdr:nvPicPr>
      <xdr:blipFill>
        <a:blip xmlns:r="http://schemas.openxmlformats.org/officeDocument/2006/relationships" r:embed="rId7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885</xdr:row>
      <xdr:rowOff>19050</xdr:rowOff>
    </xdr:from>
    <xdr:to>
      <xdr:col>1</xdr:col>
      <xdr:colOff>457200</xdr:colOff>
      <xdr:row>886</xdr:row>
      <xdr:rowOff>-19050</xdr:rowOff>
    </xdr:to>
    <xdr:pic>
      <xdr:nvPicPr>
        <xdr:cNvPr id="785" name="product_22706" descr=""/>
        <xdr:cNvPicPr>
          <a:picLocks noChangeAspect="0"/>
        </xdr:cNvPicPr>
      </xdr:nvPicPr>
      <xdr:blipFill>
        <a:blip xmlns:r="http://schemas.openxmlformats.org/officeDocument/2006/relationships" r:embed="rId7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886</xdr:row>
      <xdr:rowOff>19050</xdr:rowOff>
    </xdr:from>
    <xdr:to>
      <xdr:col>1</xdr:col>
      <xdr:colOff>457200</xdr:colOff>
      <xdr:row>887</xdr:row>
      <xdr:rowOff>-19050</xdr:rowOff>
    </xdr:to>
    <xdr:pic>
      <xdr:nvPicPr>
        <xdr:cNvPr id="786" name="product_22707" descr=""/>
        <xdr:cNvPicPr>
          <a:picLocks noChangeAspect="0"/>
        </xdr:cNvPicPr>
      </xdr:nvPicPr>
      <xdr:blipFill>
        <a:blip xmlns:r="http://schemas.openxmlformats.org/officeDocument/2006/relationships" r:embed="rId7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887</xdr:row>
      <xdr:rowOff>19050</xdr:rowOff>
    </xdr:from>
    <xdr:to>
      <xdr:col>1</xdr:col>
      <xdr:colOff>457200</xdr:colOff>
      <xdr:row>888</xdr:row>
      <xdr:rowOff>-19050</xdr:rowOff>
    </xdr:to>
    <xdr:pic>
      <xdr:nvPicPr>
        <xdr:cNvPr id="787" name="product_22708" descr=""/>
        <xdr:cNvPicPr>
          <a:picLocks noChangeAspect="0"/>
        </xdr:cNvPicPr>
      </xdr:nvPicPr>
      <xdr:blipFill>
        <a:blip xmlns:r="http://schemas.openxmlformats.org/officeDocument/2006/relationships" r:embed="rId7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888</xdr:row>
      <xdr:rowOff>19050</xdr:rowOff>
    </xdr:from>
    <xdr:to>
      <xdr:col>1</xdr:col>
      <xdr:colOff>457200</xdr:colOff>
      <xdr:row>889</xdr:row>
      <xdr:rowOff>-19050</xdr:rowOff>
    </xdr:to>
    <xdr:pic>
      <xdr:nvPicPr>
        <xdr:cNvPr id="788" name="product_22711" descr=""/>
        <xdr:cNvPicPr>
          <a:picLocks noChangeAspect="0"/>
        </xdr:cNvPicPr>
      </xdr:nvPicPr>
      <xdr:blipFill>
        <a:blip xmlns:r="http://schemas.openxmlformats.org/officeDocument/2006/relationships" r:embed="rId7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889</xdr:row>
      <xdr:rowOff>19050</xdr:rowOff>
    </xdr:from>
    <xdr:to>
      <xdr:col>1</xdr:col>
      <xdr:colOff>457200</xdr:colOff>
      <xdr:row>890</xdr:row>
      <xdr:rowOff>-19050</xdr:rowOff>
    </xdr:to>
    <xdr:pic>
      <xdr:nvPicPr>
        <xdr:cNvPr id="789" name="product_22714" descr=""/>
        <xdr:cNvPicPr>
          <a:picLocks noChangeAspect="0"/>
        </xdr:cNvPicPr>
      </xdr:nvPicPr>
      <xdr:blipFill>
        <a:blip xmlns:r="http://schemas.openxmlformats.org/officeDocument/2006/relationships" r:embed="rId7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890</xdr:row>
      <xdr:rowOff>19050</xdr:rowOff>
    </xdr:from>
    <xdr:to>
      <xdr:col>1</xdr:col>
      <xdr:colOff>457200</xdr:colOff>
      <xdr:row>893</xdr:row>
      <xdr:rowOff>-19050</xdr:rowOff>
    </xdr:to>
    <xdr:pic>
      <xdr:nvPicPr>
        <xdr:cNvPr id="790" name="product_24096" descr=""/>
        <xdr:cNvPicPr>
          <a:picLocks noChangeAspect="0"/>
        </xdr:cNvPicPr>
      </xdr:nvPicPr>
      <xdr:blipFill>
        <a:blip xmlns:r="http://schemas.openxmlformats.org/officeDocument/2006/relationships" r:embed="rId7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893</xdr:row>
      <xdr:rowOff>19050</xdr:rowOff>
    </xdr:from>
    <xdr:to>
      <xdr:col>1</xdr:col>
      <xdr:colOff>457200</xdr:colOff>
      <xdr:row>895</xdr:row>
      <xdr:rowOff>-19050</xdr:rowOff>
    </xdr:to>
    <xdr:pic>
      <xdr:nvPicPr>
        <xdr:cNvPr id="791" name="product_24099" descr=""/>
        <xdr:cNvPicPr>
          <a:picLocks noChangeAspect="0"/>
        </xdr:cNvPicPr>
      </xdr:nvPicPr>
      <xdr:blipFill>
        <a:blip xmlns:r="http://schemas.openxmlformats.org/officeDocument/2006/relationships" r:embed="rId7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895</xdr:row>
      <xdr:rowOff>19050</xdr:rowOff>
    </xdr:from>
    <xdr:to>
      <xdr:col>1</xdr:col>
      <xdr:colOff>457200</xdr:colOff>
      <xdr:row>896</xdr:row>
      <xdr:rowOff>-19050</xdr:rowOff>
    </xdr:to>
    <xdr:pic>
      <xdr:nvPicPr>
        <xdr:cNvPr id="792" name="product_20357" descr=""/>
        <xdr:cNvPicPr>
          <a:picLocks noChangeAspect="0"/>
        </xdr:cNvPicPr>
      </xdr:nvPicPr>
      <xdr:blipFill>
        <a:blip xmlns:r="http://schemas.openxmlformats.org/officeDocument/2006/relationships" r:embed="rId7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896</xdr:row>
      <xdr:rowOff>19050</xdr:rowOff>
    </xdr:from>
    <xdr:to>
      <xdr:col>1</xdr:col>
      <xdr:colOff>457200</xdr:colOff>
      <xdr:row>897</xdr:row>
      <xdr:rowOff>-19050</xdr:rowOff>
    </xdr:to>
    <xdr:pic>
      <xdr:nvPicPr>
        <xdr:cNvPr id="793" name="product_20358" descr=""/>
        <xdr:cNvPicPr>
          <a:picLocks noChangeAspect="0"/>
        </xdr:cNvPicPr>
      </xdr:nvPicPr>
      <xdr:blipFill>
        <a:blip xmlns:r="http://schemas.openxmlformats.org/officeDocument/2006/relationships" r:embed="rId7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897</xdr:row>
      <xdr:rowOff>19050</xdr:rowOff>
    </xdr:from>
    <xdr:to>
      <xdr:col>1</xdr:col>
      <xdr:colOff>457200</xdr:colOff>
      <xdr:row>898</xdr:row>
      <xdr:rowOff>-19050</xdr:rowOff>
    </xdr:to>
    <xdr:pic>
      <xdr:nvPicPr>
        <xdr:cNvPr id="794" name="product_18974" descr=""/>
        <xdr:cNvPicPr>
          <a:picLocks noChangeAspect="0"/>
        </xdr:cNvPicPr>
      </xdr:nvPicPr>
      <xdr:blipFill>
        <a:blip xmlns:r="http://schemas.openxmlformats.org/officeDocument/2006/relationships" r:embed="rId7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898</xdr:row>
      <xdr:rowOff>19050</xdr:rowOff>
    </xdr:from>
    <xdr:to>
      <xdr:col>1</xdr:col>
      <xdr:colOff>457200</xdr:colOff>
      <xdr:row>899</xdr:row>
      <xdr:rowOff>-19050</xdr:rowOff>
    </xdr:to>
    <xdr:pic>
      <xdr:nvPicPr>
        <xdr:cNvPr id="795" name="product_18977" descr=""/>
        <xdr:cNvPicPr>
          <a:picLocks noChangeAspect="0"/>
        </xdr:cNvPicPr>
      </xdr:nvPicPr>
      <xdr:blipFill>
        <a:blip xmlns:r="http://schemas.openxmlformats.org/officeDocument/2006/relationships" r:embed="rId7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899</xdr:row>
      <xdr:rowOff>19050</xdr:rowOff>
    </xdr:from>
    <xdr:to>
      <xdr:col>1</xdr:col>
      <xdr:colOff>457200</xdr:colOff>
      <xdr:row>900</xdr:row>
      <xdr:rowOff>-19050</xdr:rowOff>
    </xdr:to>
    <xdr:pic>
      <xdr:nvPicPr>
        <xdr:cNvPr id="796" name="product_18609" descr=""/>
        <xdr:cNvPicPr>
          <a:picLocks noChangeAspect="0"/>
        </xdr:cNvPicPr>
      </xdr:nvPicPr>
      <xdr:blipFill>
        <a:blip xmlns:r="http://schemas.openxmlformats.org/officeDocument/2006/relationships" r:embed="rId7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900</xdr:row>
      <xdr:rowOff>19050</xdr:rowOff>
    </xdr:from>
    <xdr:to>
      <xdr:col>1</xdr:col>
      <xdr:colOff>457200</xdr:colOff>
      <xdr:row>901</xdr:row>
      <xdr:rowOff>-19050</xdr:rowOff>
    </xdr:to>
    <xdr:pic>
      <xdr:nvPicPr>
        <xdr:cNvPr id="797" name="product_3858" descr=""/>
        <xdr:cNvPicPr>
          <a:picLocks noChangeAspect="0"/>
        </xdr:cNvPicPr>
      </xdr:nvPicPr>
      <xdr:blipFill>
        <a:blip xmlns:r="http://schemas.openxmlformats.org/officeDocument/2006/relationships" r:embed="rId7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901</xdr:row>
      <xdr:rowOff>19050</xdr:rowOff>
    </xdr:from>
    <xdr:to>
      <xdr:col>1</xdr:col>
      <xdr:colOff>457200</xdr:colOff>
      <xdr:row>902</xdr:row>
      <xdr:rowOff>-19050</xdr:rowOff>
    </xdr:to>
    <xdr:pic>
      <xdr:nvPicPr>
        <xdr:cNvPr id="798" name="product_16001" descr=""/>
        <xdr:cNvPicPr>
          <a:picLocks noChangeAspect="0"/>
        </xdr:cNvPicPr>
      </xdr:nvPicPr>
      <xdr:blipFill>
        <a:blip xmlns:r="http://schemas.openxmlformats.org/officeDocument/2006/relationships" r:embed="rId7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902</xdr:row>
      <xdr:rowOff>19050</xdr:rowOff>
    </xdr:from>
    <xdr:to>
      <xdr:col>1</xdr:col>
      <xdr:colOff>457200</xdr:colOff>
      <xdr:row>903</xdr:row>
      <xdr:rowOff>-19050</xdr:rowOff>
    </xdr:to>
    <xdr:pic>
      <xdr:nvPicPr>
        <xdr:cNvPr id="799" name="product_15998" descr=""/>
        <xdr:cNvPicPr>
          <a:picLocks noChangeAspect="0"/>
        </xdr:cNvPicPr>
      </xdr:nvPicPr>
      <xdr:blipFill>
        <a:blip xmlns:r="http://schemas.openxmlformats.org/officeDocument/2006/relationships" r:embed="rId7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903</xdr:row>
      <xdr:rowOff>19050</xdr:rowOff>
    </xdr:from>
    <xdr:to>
      <xdr:col>1</xdr:col>
      <xdr:colOff>457200</xdr:colOff>
      <xdr:row>904</xdr:row>
      <xdr:rowOff>-19050</xdr:rowOff>
    </xdr:to>
    <xdr:pic>
      <xdr:nvPicPr>
        <xdr:cNvPr id="800" name="product_13798" descr=""/>
        <xdr:cNvPicPr>
          <a:picLocks noChangeAspect="0"/>
        </xdr:cNvPicPr>
      </xdr:nvPicPr>
      <xdr:blipFill>
        <a:blip xmlns:r="http://schemas.openxmlformats.org/officeDocument/2006/relationships" r:embed="rId8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904</xdr:row>
      <xdr:rowOff>19050</xdr:rowOff>
    </xdr:from>
    <xdr:to>
      <xdr:col>1</xdr:col>
      <xdr:colOff>457200</xdr:colOff>
      <xdr:row>905</xdr:row>
      <xdr:rowOff>-19050</xdr:rowOff>
    </xdr:to>
    <xdr:pic>
      <xdr:nvPicPr>
        <xdr:cNvPr id="801" name="product_13799" descr=""/>
        <xdr:cNvPicPr>
          <a:picLocks noChangeAspect="0"/>
        </xdr:cNvPicPr>
      </xdr:nvPicPr>
      <xdr:blipFill>
        <a:blip xmlns:r="http://schemas.openxmlformats.org/officeDocument/2006/relationships" r:embed="rId8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905</xdr:row>
      <xdr:rowOff>19050</xdr:rowOff>
    </xdr:from>
    <xdr:to>
      <xdr:col>1</xdr:col>
      <xdr:colOff>457200</xdr:colOff>
      <xdr:row>906</xdr:row>
      <xdr:rowOff>-19050</xdr:rowOff>
    </xdr:to>
    <xdr:pic>
      <xdr:nvPicPr>
        <xdr:cNvPr id="802" name="product_13800" descr=""/>
        <xdr:cNvPicPr>
          <a:picLocks noChangeAspect="0"/>
        </xdr:cNvPicPr>
      </xdr:nvPicPr>
      <xdr:blipFill>
        <a:blip xmlns:r="http://schemas.openxmlformats.org/officeDocument/2006/relationships" r:embed="rId8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906</xdr:row>
      <xdr:rowOff>19050</xdr:rowOff>
    </xdr:from>
    <xdr:to>
      <xdr:col>1</xdr:col>
      <xdr:colOff>457200</xdr:colOff>
      <xdr:row>907</xdr:row>
      <xdr:rowOff>-19050</xdr:rowOff>
    </xdr:to>
    <xdr:pic>
      <xdr:nvPicPr>
        <xdr:cNvPr id="803" name="product_13802" descr=""/>
        <xdr:cNvPicPr>
          <a:picLocks noChangeAspect="0"/>
        </xdr:cNvPicPr>
      </xdr:nvPicPr>
      <xdr:blipFill>
        <a:blip xmlns:r="http://schemas.openxmlformats.org/officeDocument/2006/relationships" r:embed="rId8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907</xdr:row>
      <xdr:rowOff>19050</xdr:rowOff>
    </xdr:from>
    <xdr:to>
      <xdr:col>1</xdr:col>
      <xdr:colOff>457200</xdr:colOff>
      <xdr:row>908</xdr:row>
      <xdr:rowOff>-19050</xdr:rowOff>
    </xdr:to>
    <xdr:pic>
      <xdr:nvPicPr>
        <xdr:cNvPr id="804" name="product_10708" descr=""/>
        <xdr:cNvPicPr>
          <a:picLocks noChangeAspect="0"/>
        </xdr:cNvPicPr>
      </xdr:nvPicPr>
      <xdr:blipFill>
        <a:blip xmlns:r="http://schemas.openxmlformats.org/officeDocument/2006/relationships" r:embed="rId8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908</xdr:row>
      <xdr:rowOff>19050</xdr:rowOff>
    </xdr:from>
    <xdr:to>
      <xdr:col>1</xdr:col>
      <xdr:colOff>457200</xdr:colOff>
      <xdr:row>909</xdr:row>
      <xdr:rowOff>-19050</xdr:rowOff>
    </xdr:to>
    <xdr:pic>
      <xdr:nvPicPr>
        <xdr:cNvPr id="805" name="product_10709" descr=""/>
        <xdr:cNvPicPr>
          <a:picLocks noChangeAspect="0"/>
        </xdr:cNvPicPr>
      </xdr:nvPicPr>
      <xdr:blipFill>
        <a:blip xmlns:r="http://schemas.openxmlformats.org/officeDocument/2006/relationships" r:embed="rId8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909</xdr:row>
      <xdr:rowOff>19050</xdr:rowOff>
    </xdr:from>
    <xdr:to>
      <xdr:col>1</xdr:col>
      <xdr:colOff>457200</xdr:colOff>
      <xdr:row>910</xdr:row>
      <xdr:rowOff>-19050</xdr:rowOff>
    </xdr:to>
    <xdr:pic>
      <xdr:nvPicPr>
        <xdr:cNvPr id="806" name="product_10691" descr=""/>
        <xdr:cNvPicPr>
          <a:picLocks noChangeAspect="0"/>
        </xdr:cNvPicPr>
      </xdr:nvPicPr>
      <xdr:blipFill>
        <a:blip xmlns:r="http://schemas.openxmlformats.org/officeDocument/2006/relationships" r:embed="rId8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910</xdr:row>
      <xdr:rowOff>19050</xdr:rowOff>
    </xdr:from>
    <xdr:to>
      <xdr:col>1</xdr:col>
      <xdr:colOff>457200</xdr:colOff>
      <xdr:row>911</xdr:row>
      <xdr:rowOff>-19050</xdr:rowOff>
    </xdr:to>
    <xdr:pic>
      <xdr:nvPicPr>
        <xdr:cNvPr id="807" name="product_10712" descr=""/>
        <xdr:cNvPicPr>
          <a:picLocks noChangeAspect="0"/>
        </xdr:cNvPicPr>
      </xdr:nvPicPr>
      <xdr:blipFill>
        <a:blip xmlns:r="http://schemas.openxmlformats.org/officeDocument/2006/relationships" r:embed="rId8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911</xdr:row>
      <xdr:rowOff>19050</xdr:rowOff>
    </xdr:from>
    <xdr:to>
      <xdr:col>1</xdr:col>
      <xdr:colOff>457200</xdr:colOff>
      <xdr:row>912</xdr:row>
      <xdr:rowOff>-19050</xdr:rowOff>
    </xdr:to>
    <xdr:pic>
      <xdr:nvPicPr>
        <xdr:cNvPr id="808" name="product_4019" descr=""/>
        <xdr:cNvPicPr>
          <a:picLocks noChangeAspect="0"/>
        </xdr:cNvPicPr>
      </xdr:nvPicPr>
      <xdr:blipFill>
        <a:blip xmlns:r="http://schemas.openxmlformats.org/officeDocument/2006/relationships" r:embed="rId8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912</xdr:row>
      <xdr:rowOff>19050</xdr:rowOff>
    </xdr:from>
    <xdr:to>
      <xdr:col>1</xdr:col>
      <xdr:colOff>457200</xdr:colOff>
      <xdr:row>913</xdr:row>
      <xdr:rowOff>-19050</xdr:rowOff>
    </xdr:to>
    <xdr:pic>
      <xdr:nvPicPr>
        <xdr:cNvPr id="809" name="product_15990" descr=""/>
        <xdr:cNvPicPr>
          <a:picLocks noChangeAspect="0"/>
        </xdr:cNvPicPr>
      </xdr:nvPicPr>
      <xdr:blipFill>
        <a:blip xmlns:r="http://schemas.openxmlformats.org/officeDocument/2006/relationships" r:embed="rId8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913</xdr:row>
      <xdr:rowOff>19050</xdr:rowOff>
    </xdr:from>
    <xdr:to>
      <xdr:col>1</xdr:col>
      <xdr:colOff>457200</xdr:colOff>
      <xdr:row>914</xdr:row>
      <xdr:rowOff>-19050</xdr:rowOff>
    </xdr:to>
    <xdr:pic>
      <xdr:nvPicPr>
        <xdr:cNvPr id="810" name="product_3921" descr=""/>
        <xdr:cNvPicPr>
          <a:picLocks noChangeAspect="0"/>
        </xdr:cNvPicPr>
      </xdr:nvPicPr>
      <xdr:blipFill>
        <a:blip xmlns:r="http://schemas.openxmlformats.org/officeDocument/2006/relationships" r:embed="rId8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914</xdr:row>
      <xdr:rowOff>19050</xdr:rowOff>
    </xdr:from>
    <xdr:to>
      <xdr:col>1</xdr:col>
      <xdr:colOff>457200</xdr:colOff>
      <xdr:row>915</xdr:row>
      <xdr:rowOff>-19050</xdr:rowOff>
    </xdr:to>
    <xdr:pic>
      <xdr:nvPicPr>
        <xdr:cNvPr id="811" name="product_15925" descr=""/>
        <xdr:cNvPicPr>
          <a:picLocks noChangeAspect="0"/>
        </xdr:cNvPicPr>
      </xdr:nvPicPr>
      <xdr:blipFill>
        <a:blip xmlns:r="http://schemas.openxmlformats.org/officeDocument/2006/relationships" r:embed="rId8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915</xdr:row>
      <xdr:rowOff>19050</xdr:rowOff>
    </xdr:from>
    <xdr:to>
      <xdr:col>1</xdr:col>
      <xdr:colOff>457200</xdr:colOff>
      <xdr:row>916</xdr:row>
      <xdr:rowOff>-19050</xdr:rowOff>
    </xdr:to>
    <xdr:pic>
      <xdr:nvPicPr>
        <xdr:cNvPr id="812" name="product_20380" descr=""/>
        <xdr:cNvPicPr>
          <a:picLocks noChangeAspect="0"/>
        </xdr:cNvPicPr>
      </xdr:nvPicPr>
      <xdr:blipFill>
        <a:blip xmlns:r="http://schemas.openxmlformats.org/officeDocument/2006/relationships" r:embed="rId8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916</xdr:row>
      <xdr:rowOff>19050</xdr:rowOff>
    </xdr:from>
    <xdr:to>
      <xdr:col>1</xdr:col>
      <xdr:colOff>457200</xdr:colOff>
      <xdr:row>917</xdr:row>
      <xdr:rowOff>-19050</xdr:rowOff>
    </xdr:to>
    <xdr:pic>
      <xdr:nvPicPr>
        <xdr:cNvPr id="813" name="product_20382" descr=""/>
        <xdr:cNvPicPr>
          <a:picLocks noChangeAspect="0"/>
        </xdr:cNvPicPr>
      </xdr:nvPicPr>
      <xdr:blipFill>
        <a:blip xmlns:r="http://schemas.openxmlformats.org/officeDocument/2006/relationships" r:embed="rId8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917</xdr:row>
      <xdr:rowOff>19050</xdr:rowOff>
    </xdr:from>
    <xdr:to>
      <xdr:col>1</xdr:col>
      <xdr:colOff>457200</xdr:colOff>
      <xdr:row>918</xdr:row>
      <xdr:rowOff>-19050</xdr:rowOff>
    </xdr:to>
    <xdr:pic>
      <xdr:nvPicPr>
        <xdr:cNvPr id="814" name="product_20383" descr=""/>
        <xdr:cNvPicPr>
          <a:picLocks noChangeAspect="0"/>
        </xdr:cNvPicPr>
      </xdr:nvPicPr>
      <xdr:blipFill>
        <a:blip xmlns:r="http://schemas.openxmlformats.org/officeDocument/2006/relationships" r:embed="rId8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918</xdr:row>
      <xdr:rowOff>19050</xdr:rowOff>
    </xdr:from>
    <xdr:to>
      <xdr:col>1</xdr:col>
      <xdr:colOff>457200</xdr:colOff>
      <xdr:row>919</xdr:row>
      <xdr:rowOff>-19050</xdr:rowOff>
    </xdr:to>
    <xdr:pic>
      <xdr:nvPicPr>
        <xdr:cNvPr id="815" name="product_20384" descr=""/>
        <xdr:cNvPicPr>
          <a:picLocks noChangeAspect="0"/>
        </xdr:cNvPicPr>
      </xdr:nvPicPr>
      <xdr:blipFill>
        <a:blip xmlns:r="http://schemas.openxmlformats.org/officeDocument/2006/relationships" r:embed="rId8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919</xdr:row>
      <xdr:rowOff>19050</xdr:rowOff>
    </xdr:from>
    <xdr:to>
      <xdr:col>1</xdr:col>
      <xdr:colOff>457200</xdr:colOff>
      <xdr:row>920</xdr:row>
      <xdr:rowOff>-19050</xdr:rowOff>
    </xdr:to>
    <xdr:pic>
      <xdr:nvPicPr>
        <xdr:cNvPr id="816" name="product_20296" descr=""/>
        <xdr:cNvPicPr>
          <a:picLocks noChangeAspect="0"/>
        </xdr:cNvPicPr>
      </xdr:nvPicPr>
      <xdr:blipFill>
        <a:blip xmlns:r="http://schemas.openxmlformats.org/officeDocument/2006/relationships" r:embed="rId8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920</xdr:row>
      <xdr:rowOff>19050</xdr:rowOff>
    </xdr:from>
    <xdr:to>
      <xdr:col>1</xdr:col>
      <xdr:colOff>457200</xdr:colOff>
      <xdr:row>921</xdr:row>
      <xdr:rowOff>-19050</xdr:rowOff>
    </xdr:to>
    <xdr:pic>
      <xdr:nvPicPr>
        <xdr:cNvPr id="817" name="product_20309" descr=""/>
        <xdr:cNvPicPr>
          <a:picLocks noChangeAspect="0"/>
        </xdr:cNvPicPr>
      </xdr:nvPicPr>
      <xdr:blipFill>
        <a:blip xmlns:r="http://schemas.openxmlformats.org/officeDocument/2006/relationships" r:embed="rId8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921</xdr:row>
      <xdr:rowOff>19050</xdr:rowOff>
    </xdr:from>
    <xdr:to>
      <xdr:col>1</xdr:col>
      <xdr:colOff>457200</xdr:colOff>
      <xdr:row>922</xdr:row>
      <xdr:rowOff>-19050</xdr:rowOff>
    </xdr:to>
    <xdr:pic>
      <xdr:nvPicPr>
        <xdr:cNvPr id="818" name="product_20335" descr=""/>
        <xdr:cNvPicPr>
          <a:picLocks noChangeAspect="0"/>
        </xdr:cNvPicPr>
      </xdr:nvPicPr>
      <xdr:blipFill>
        <a:blip xmlns:r="http://schemas.openxmlformats.org/officeDocument/2006/relationships" r:embed="rId8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922</xdr:row>
      <xdr:rowOff>19050</xdr:rowOff>
    </xdr:from>
    <xdr:to>
      <xdr:col>1</xdr:col>
      <xdr:colOff>457200</xdr:colOff>
      <xdr:row>923</xdr:row>
      <xdr:rowOff>-19050</xdr:rowOff>
    </xdr:to>
    <xdr:pic>
      <xdr:nvPicPr>
        <xdr:cNvPr id="819" name="product_20381" descr=""/>
        <xdr:cNvPicPr>
          <a:picLocks noChangeAspect="0"/>
        </xdr:cNvPicPr>
      </xdr:nvPicPr>
      <xdr:blipFill>
        <a:blip xmlns:r="http://schemas.openxmlformats.org/officeDocument/2006/relationships" r:embed="rId8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923</xdr:row>
      <xdr:rowOff>19050</xdr:rowOff>
    </xdr:from>
    <xdr:to>
      <xdr:col>1</xdr:col>
      <xdr:colOff>457200</xdr:colOff>
      <xdr:row>924</xdr:row>
      <xdr:rowOff>-19050</xdr:rowOff>
    </xdr:to>
    <xdr:pic>
      <xdr:nvPicPr>
        <xdr:cNvPr id="820" name="product_22573" descr=""/>
        <xdr:cNvPicPr>
          <a:picLocks noChangeAspect="0"/>
        </xdr:cNvPicPr>
      </xdr:nvPicPr>
      <xdr:blipFill>
        <a:blip xmlns:r="http://schemas.openxmlformats.org/officeDocument/2006/relationships" r:embed="rId8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924</xdr:row>
      <xdr:rowOff>19050</xdr:rowOff>
    </xdr:from>
    <xdr:to>
      <xdr:col>1</xdr:col>
      <xdr:colOff>457200</xdr:colOff>
      <xdr:row>925</xdr:row>
      <xdr:rowOff>-19050</xdr:rowOff>
    </xdr:to>
    <xdr:pic>
      <xdr:nvPicPr>
        <xdr:cNvPr id="821" name="product_22597" descr=""/>
        <xdr:cNvPicPr>
          <a:picLocks noChangeAspect="0"/>
        </xdr:cNvPicPr>
      </xdr:nvPicPr>
      <xdr:blipFill>
        <a:blip xmlns:r="http://schemas.openxmlformats.org/officeDocument/2006/relationships" r:embed="rId8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925</xdr:row>
      <xdr:rowOff>19050</xdr:rowOff>
    </xdr:from>
    <xdr:to>
      <xdr:col>1</xdr:col>
      <xdr:colOff>457200</xdr:colOff>
      <xdr:row>926</xdr:row>
      <xdr:rowOff>-19050</xdr:rowOff>
    </xdr:to>
    <xdr:pic>
      <xdr:nvPicPr>
        <xdr:cNvPr id="822" name="product_22602" descr=""/>
        <xdr:cNvPicPr>
          <a:picLocks noChangeAspect="0"/>
        </xdr:cNvPicPr>
      </xdr:nvPicPr>
      <xdr:blipFill>
        <a:blip xmlns:r="http://schemas.openxmlformats.org/officeDocument/2006/relationships" r:embed="rId8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926</xdr:row>
      <xdr:rowOff>19050</xdr:rowOff>
    </xdr:from>
    <xdr:to>
      <xdr:col>1</xdr:col>
      <xdr:colOff>457200</xdr:colOff>
      <xdr:row>927</xdr:row>
      <xdr:rowOff>-19050</xdr:rowOff>
    </xdr:to>
    <xdr:pic>
      <xdr:nvPicPr>
        <xdr:cNvPr id="823" name="product_20307" descr=""/>
        <xdr:cNvPicPr>
          <a:picLocks noChangeAspect="0"/>
        </xdr:cNvPicPr>
      </xdr:nvPicPr>
      <xdr:blipFill>
        <a:blip xmlns:r="http://schemas.openxmlformats.org/officeDocument/2006/relationships" r:embed="rId8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927</xdr:row>
      <xdr:rowOff>19050</xdr:rowOff>
    </xdr:from>
    <xdr:to>
      <xdr:col>1</xdr:col>
      <xdr:colOff>457200</xdr:colOff>
      <xdr:row>928</xdr:row>
      <xdr:rowOff>-19050</xdr:rowOff>
    </xdr:to>
    <xdr:pic>
      <xdr:nvPicPr>
        <xdr:cNvPr id="824" name="product_20340" descr=""/>
        <xdr:cNvPicPr>
          <a:picLocks noChangeAspect="0"/>
        </xdr:cNvPicPr>
      </xdr:nvPicPr>
      <xdr:blipFill>
        <a:blip xmlns:r="http://schemas.openxmlformats.org/officeDocument/2006/relationships" r:embed="rId8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928</xdr:row>
      <xdr:rowOff>19050</xdr:rowOff>
    </xdr:from>
    <xdr:to>
      <xdr:col>1</xdr:col>
      <xdr:colOff>457200</xdr:colOff>
      <xdr:row>929</xdr:row>
      <xdr:rowOff>-19050</xdr:rowOff>
    </xdr:to>
    <xdr:pic>
      <xdr:nvPicPr>
        <xdr:cNvPr id="825" name="product_22631" descr=""/>
        <xdr:cNvPicPr>
          <a:picLocks noChangeAspect="0"/>
        </xdr:cNvPicPr>
      </xdr:nvPicPr>
      <xdr:blipFill>
        <a:blip xmlns:r="http://schemas.openxmlformats.org/officeDocument/2006/relationships" r:embed="rId8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929</xdr:row>
      <xdr:rowOff>19050</xdr:rowOff>
    </xdr:from>
    <xdr:to>
      <xdr:col>1</xdr:col>
      <xdr:colOff>457200</xdr:colOff>
      <xdr:row>930</xdr:row>
      <xdr:rowOff>-19050</xdr:rowOff>
    </xdr:to>
    <xdr:pic>
      <xdr:nvPicPr>
        <xdr:cNvPr id="826" name="product_22667" descr=""/>
        <xdr:cNvPicPr>
          <a:picLocks noChangeAspect="0"/>
        </xdr:cNvPicPr>
      </xdr:nvPicPr>
      <xdr:blipFill>
        <a:blip xmlns:r="http://schemas.openxmlformats.org/officeDocument/2006/relationships" r:embed="rId8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930</xdr:row>
      <xdr:rowOff>19050</xdr:rowOff>
    </xdr:from>
    <xdr:to>
      <xdr:col>1</xdr:col>
      <xdr:colOff>457200</xdr:colOff>
      <xdr:row>931</xdr:row>
      <xdr:rowOff>-19050</xdr:rowOff>
    </xdr:to>
    <xdr:pic>
      <xdr:nvPicPr>
        <xdr:cNvPr id="827" name="product_22683" descr=""/>
        <xdr:cNvPicPr>
          <a:picLocks noChangeAspect="0"/>
        </xdr:cNvPicPr>
      </xdr:nvPicPr>
      <xdr:blipFill>
        <a:blip xmlns:r="http://schemas.openxmlformats.org/officeDocument/2006/relationships" r:embed="rId8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931</xdr:row>
      <xdr:rowOff>19050</xdr:rowOff>
    </xdr:from>
    <xdr:to>
      <xdr:col>1</xdr:col>
      <xdr:colOff>457200</xdr:colOff>
      <xdr:row>932</xdr:row>
      <xdr:rowOff>-19050</xdr:rowOff>
    </xdr:to>
    <xdr:pic>
      <xdr:nvPicPr>
        <xdr:cNvPr id="828" name="product_22710" descr=""/>
        <xdr:cNvPicPr>
          <a:picLocks noChangeAspect="0"/>
        </xdr:cNvPicPr>
      </xdr:nvPicPr>
      <xdr:blipFill>
        <a:blip xmlns:r="http://schemas.openxmlformats.org/officeDocument/2006/relationships" r:embed="rId8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932</xdr:row>
      <xdr:rowOff>19050</xdr:rowOff>
    </xdr:from>
    <xdr:to>
      <xdr:col>1</xdr:col>
      <xdr:colOff>457200</xdr:colOff>
      <xdr:row>939</xdr:row>
      <xdr:rowOff>-19050</xdr:rowOff>
    </xdr:to>
    <xdr:pic>
      <xdr:nvPicPr>
        <xdr:cNvPr id="829" name="product_23473" descr=""/>
        <xdr:cNvPicPr>
          <a:picLocks noChangeAspect="0"/>
        </xdr:cNvPicPr>
      </xdr:nvPicPr>
      <xdr:blipFill>
        <a:blip xmlns:r="http://schemas.openxmlformats.org/officeDocument/2006/relationships" r:embed="rId8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939</xdr:row>
      <xdr:rowOff>19050</xdr:rowOff>
    </xdr:from>
    <xdr:to>
      <xdr:col>1</xdr:col>
      <xdr:colOff>457200</xdr:colOff>
      <xdr:row>941</xdr:row>
      <xdr:rowOff>-19050</xdr:rowOff>
    </xdr:to>
    <xdr:pic>
      <xdr:nvPicPr>
        <xdr:cNvPr id="830" name="product_24093" descr=""/>
        <xdr:cNvPicPr>
          <a:picLocks noChangeAspect="0"/>
        </xdr:cNvPicPr>
      </xdr:nvPicPr>
      <xdr:blipFill>
        <a:blip xmlns:r="http://schemas.openxmlformats.org/officeDocument/2006/relationships" r:embed="rId8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943</xdr:row>
      <xdr:rowOff>19050</xdr:rowOff>
    </xdr:from>
    <xdr:to>
      <xdr:col>1</xdr:col>
      <xdr:colOff>457200</xdr:colOff>
      <xdr:row>944</xdr:row>
      <xdr:rowOff>-19050</xdr:rowOff>
    </xdr:to>
    <xdr:pic>
      <xdr:nvPicPr>
        <xdr:cNvPr id="831" name="product_22624" descr=""/>
        <xdr:cNvPicPr>
          <a:picLocks noChangeAspect="0"/>
        </xdr:cNvPicPr>
      </xdr:nvPicPr>
      <xdr:blipFill>
        <a:blip xmlns:r="http://schemas.openxmlformats.org/officeDocument/2006/relationships" r:embed="rId8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944</xdr:row>
      <xdr:rowOff>19050</xdr:rowOff>
    </xdr:from>
    <xdr:to>
      <xdr:col>1</xdr:col>
      <xdr:colOff>457200</xdr:colOff>
      <xdr:row>945</xdr:row>
      <xdr:rowOff>-19050</xdr:rowOff>
    </xdr:to>
    <xdr:pic>
      <xdr:nvPicPr>
        <xdr:cNvPr id="832" name="product_13805" descr=""/>
        <xdr:cNvPicPr>
          <a:picLocks noChangeAspect="0"/>
        </xdr:cNvPicPr>
      </xdr:nvPicPr>
      <xdr:blipFill>
        <a:blip xmlns:r="http://schemas.openxmlformats.org/officeDocument/2006/relationships" r:embed="rId8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945</xdr:row>
      <xdr:rowOff>19050</xdr:rowOff>
    </xdr:from>
    <xdr:to>
      <xdr:col>1</xdr:col>
      <xdr:colOff>457200</xdr:colOff>
      <xdr:row>946</xdr:row>
      <xdr:rowOff>-19050</xdr:rowOff>
    </xdr:to>
    <xdr:pic>
      <xdr:nvPicPr>
        <xdr:cNvPr id="833" name="product_22593" descr=""/>
        <xdr:cNvPicPr>
          <a:picLocks noChangeAspect="0"/>
        </xdr:cNvPicPr>
      </xdr:nvPicPr>
      <xdr:blipFill>
        <a:blip xmlns:r="http://schemas.openxmlformats.org/officeDocument/2006/relationships" r:embed="rId8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946</xdr:row>
      <xdr:rowOff>19050</xdr:rowOff>
    </xdr:from>
    <xdr:to>
      <xdr:col>1</xdr:col>
      <xdr:colOff>457200</xdr:colOff>
      <xdr:row>947</xdr:row>
      <xdr:rowOff>-19050</xdr:rowOff>
    </xdr:to>
    <xdr:pic>
      <xdr:nvPicPr>
        <xdr:cNvPr id="834" name="product_22607" descr=""/>
        <xdr:cNvPicPr>
          <a:picLocks noChangeAspect="0"/>
        </xdr:cNvPicPr>
      </xdr:nvPicPr>
      <xdr:blipFill>
        <a:blip xmlns:r="http://schemas.openxmlformats.org/officeDocument/2006/relationships" r:embed="rId8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947</xdr:row>
      <xdr:rowOff>19050</xdr:rowOff>
    </xdr:from>
    <xdr:to>
      <xdr:col>1</xdr:col>
      <xdr:colOff>457200</xdr:colOff>
      <xdr:row>948</xdr:row>
      <xdr:rowOff>-19050</xdr:rowOff>
    </xdr:to>
    <xdr:pic>
      <xdr:nvPicPr>
        <xdr:cNvPr id="835" name="product_22622" descr=""/>
        <xdr:cNvPicPr>
          <a:picLocks noChangeAspect="0"/>
        </xdr:cNvPicPr>
      </xdr:nvPicPr>
      <xdr:blipFill>
        <a:blip xmlns:r="http://schemas.openxmlformats.org/officeDocument/2006/relationships" r:embed="rId8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948</xdr:row>
      <xdr:rowOff>19050</xdr:rowOff>
    </xdr:from>
    <xdr:to>
      <xdr:col>1</xdr:col>
      <xdr:colOff>457200</xdr:colOff>
      <xdr:row>949</xdr:row>
      <xdr:rowOff>-19050</xdr:rowOff>
    </xdr:to>
    <xdr:pic>
      <xdr:nvPicPr>
        <xdr:cNvPr id="836" name="product_18612" descr=""/>
        <xdr:cNvPicPr>
          <a:picLocks noChangeAspect="0"/>
        </xdr:cNvPicPr>
      </xdr:nvPicPr>
      <xdr:blipFill>
        <a:blip xmlns:r="http://schemas.openxmlformats.org/officeDocument/2006/relationships" r:embed="rId8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951</xdr:row>
      <xdr:rowOff>19050</xdr:rowOff>
    </xdr:from>
    <xdr:to>
      <xdr:col>1</xdr:col>
      <xdr:colOff>457200</xdr:colOff>
      <xdr:row>952</xdr:row>
      <xdr:rowOff>-19050</xdr:rowOff>
    </xdr:to>
    <xdr:pic>
      <xdr:nvPicPr>
        <xdr:cNvPr id="837" name="product_22713" descr=""/>
        <xdr:cNvPicPr>
          <a:picLocks noChangeAspect="0"/>
        </xdr:cNvPicPr>
      </xdr:nvPicPr>
      <xdr:blipFill>
        <a:blip xmlns:r="http://schemas.openxmlformats.org/officeDocument/2006/relationships" r:embed="rId8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952</xdr:row>
      <xdr:rowOff>19050</xdr:rowOff>
    </xdr:from>
    <xdr:to>
      <xdr:col>1</xdr:col>
      <xdr:colOff>457200</xdr:colOff>
      <xdr:row>953</xdr:row>
      <xdr:rowOff>-19050</xdr:rowOff>
    </xdr:to>
    <xdr:pic>
      <xdr:nvPicPr>
        <xdr:cNvPr id="838" name="product_20363" descr=""/>
        <xdr:cNvPicPr>
          <a:picLocks noChangeAspect="0"/>
        </xdr:cNvPicPr>
      </xdr:nvPicPr>
      <xdr:blipFill>
        <a:blip xmlns:r="http://schemas.openxmlformats.org/officeDocument/2006/relationships" r:embed="rId8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953</xdr:row>
      <xdr:rowOff>19050</xdr:rowOff>
    </xdr:from>
    <xdr:to>
      <xdr:col>1</xdr:col>
      <xdr:colOff>457200</xdr:colOff>
      <xdr:row>954</xdr:row>
      <xdr:rowOff>-19050</xdr:rowOff>
    </xdr:to>
    <xdr:pic>
      <xdr:nvPicPr>
        <xdr:cNvPr id="839" name="product_20364" descr=""/>
        <xdr:cNvPicPr>
          <a:picLocks noChangeAspect="0"/>
        </xdr:cNvPicPr>
      </xdr:nvPicPr>
      <xdr:blipFill>
        <a:blip xmlns:r="http://schemas.openxmlformats.org/officeDocument/2006/relationships" r:embed="rId8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954</xdr:row>
      <xdr:rowOff>19050</xdr:rowOff>
    </xdr:from>
    <xdr:to>
      <xdr:col>1</xdr:col>
      <xdr:colOff>457200</xdr:colOff>
      <xdr:row>955</xdr:row>
      <xdr:rowOff>-19050</xdr:rowOff>
    </xdr:to>
    <xdr:pic>
      <xdr:nvPicPr>
        <xdr:cNvPr id="840" name="product_20365" descr=""/>
        <xdr:cNvPicPr>
          <a:picLocks noChangeAspect="0"/>
        </xdr:cNvPicPr>
      </xdr:nvPicPr>
      <xdr:blipFill>
        <a:blip xmlns:r="http://schemas.openxmlformats.org/officeDocument/2006/relationships" r:embed="rId8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955</xdr:row>
      <xdr:rowOff>19050</xdr:rowOff>
    </xdr:from>
    <xdr:to>
      <xdr:col>1</xdr:col>
      <xdr:colOff>457200</xdr:colOff>
      <xdr:row>956</xdr:row>
      <xdr:rowOff>-19050</xdr:rowOff>
    </xdr:to>
    <xdr:pic>
      <xdr:nvPicPr>
        <xdr:cNvPr id="841" name="product_20366" descr=""/>
        <xdr:cNvPicPr>
          <a:picLocks noChangeAspect="0"/>
        </xdr:cNvPicPr>
      </xdr:nvPicPr>
      <xdr:blipFill>
        <a:blip xmlns:r="http://schemas.openxmlformats.org/officeDocument/2006/relationships" r:embed="rId8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956</xdr:row>
      <xdr:rowOff>19050</xdr:rowOff>
    </xdr:from>
    <xdr:to>
      <xdr:col>1</xdr:col>
      <xdr:colOff>457200</xdr:colOff>
      <xdr:row>957</xdr:row>
      <xdr:rowOff>-19050</xdr:rowOff>
    </xdr:to>
    <xdr:pic>
      <xdr:nvPicPr>
        <xdr:cNvPr id="842" name="product_20367" descr=""/>
        <xdr:cNvPicPr>
          <a:picLocks noChangeAspect="0"/>
        </xdr:cNvPicPr>
      </xdr:nvPicPr>
      <xdr:blipFill>
        <a:blip xmlns:r="http://schemas.openxmlformats.org/officeDocument/2006/relationships" r:embed="rId8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957</xdr:row>
      <xdr:rowOff>19050</xdr:rowOff>
    </xdr:from>
    <xdr:to>
      <xdr:col>1</xdr:col>
      <xdr:colOff>457200</xdr:colOff>
      <xdr:row>958</xdr:row>
      <xdr:rowOff>-19050</xdr:rowOff>
    </xdr:to>
    <xdr:pic>
      <xdr:nvPicPr>
        <xdr:cNvPr id="843" name="product_20368" descr=""/>
        <xdr:cNvPicPr>
          <a:picLocks noChangeAspect="0"/>
        </xdr:cNvPicPr>
      </xdr:nvPicPr>
      <xdr:blipFill>
        <a:blip xmlns:r="http://schemas.openxmlformats.org/officeDocument/2006/relationships" r:embed="rId8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958</xdr:row>
      <xdr:rowOff>19050</xdr:rowOff>
    </xdr:from>
    <xdr:to>
      <xdr:col>1</xdr:col>
      <xdr:colOff>457200</xdr:colOff>
      <xdr:row>959</xdr:row>
      <xdr:rowOff>-19050</xdr:rowOff>
    </xdr:to>
    <xdr:pic>
      <xdr:nvPicPr>
        <xdr:cNvPr id="844" name="product_20371" descr=""/>
        <xdr:cNvPicPr>
          <a:picLocks noChangeAspect="0"/>
        </xdr:cNvPicPr>
      </xdr:nvPicPr>
      <xdr:blipFill>
        <a:blip xmlns:r="http://schemas.openxmlformats.org/officeDocument/2006/relationships" r:embed="rId8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959</xdr:row>
      <xdr:rowOff>19050</xdr:rowOff>
    </xdr:from>
    <xdr:to>
      <xdr:col>1</xdr:col>
      <xdr:colOff>457200</xdr:colOff>
      <xdr:row>960</xdr:row>
      <xdr:rowOff>-19050</xdr:rowOff>
    </xdr:to>
    <xdr:pic>
      <xdr:nvPicPr>
        <xdr:cNvPr id="845" name="product_20372" descr=""/>
        <xdr:cNvPicPr>
          <a:picLocks noChangeAspect="0"/>
        </xdr:cNvPicPr>
      </xdr:nvPicPr>
      <xdr:blipFill>
        <a:blip xmlns:r="http://schemas.openxmlformats.org/officeDocument/2006/relationships" r:embed="rId8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960</xdr:row>
      <xdr:rowOff>19050</xdr:rowOff>
    </xdr:from>
    <xdr:to>
      <xdr:col>1</xdr:col>
      <xdr:colOff>457200</xdr:colOff>
      <xdr:row>961</xdr:row>
      <xdr:rowOff>-19050</xdr:rowOff>
    </xdr:to>
    <xdr:pic>
      <xdr:nvPicPr>
        <xdr:cNvPr id="846" name="product_20373" descr=""/>
        <xdr:cNvPicPr>
          <a:picLocks noChangeAspect="0"/>
        </xdr:cNvPicPr>
      </xdr:nvPicPr>
      <xdr:blipFill>
        <a:blip xmlns:r="http://schemas.openxmlformats.org/officeDocument/2006/relationships" r:embed="rId8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961</xdr:row>
      <xdr:rowOff>19050</xdr:rowOff>
    </xdr:from>
    <xdr:to>
      <xdr:col>1</xdr:col>
      <xdr:colOff>457200</xdr:colOff>
      <xdr:row>962</xdr:row>
      <xdr:rowOff>-19050</xdr:rowOff>
    </xdr:to>
    <xdr:pic>
      <xdr:nvPicPr>
        <xdr:cNvPr id="847" name="product_20374" descr=""/>
        <xdr:cNvPicPr>
          <a:picLocks noChangeAspect="0"/>
        </xdr:cNvPicPr>
      </xdr:nvPicPr>
      <xdr:blipFill>
        <a:blip xmlns:r="http://schemas.openxmlformats.org/officeDocument/2006/relationships" r:embed="rId8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962</xdr:row>
      <xdr:rowOff>19050</xdr:rowOff>
    </xdr:from>
    <xdr:to>
      <xdr:col>1</xdr:col>
      <xdr:colOff>457200</xdr:colOff>
      <xdr:row>963</xdr:row>
      <xdr:rowOff>-19050</xdr:rowOff>
    </xdr:to>
    <xdr:pic>
      <xdr:nvPicPr>
        <xdr:cNvPr id="848" name="product_20375" descr=""/>
        <xdr:cNvPicPr>
          <a:picLocks noChangeAspect="0"/>
        </xdr:cNvPicPr>
      </xdr:nvPicPr>
      <xdr:blipFill>
        <a:blip xmlns:r="http://schemas.openxmlformats.org/officeDocument/2006/relationships" r:embed="rId8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963</xdr:row>
      <xdr:rowOff>19050</xdr:rowOff>
    </xdr:from>
    <xdr:to>
      <xdr:col>1</xdr:col>
      <xdr:colOff>457200</xdr:colOff>
      <xdr:row>964</xdr:row>
      <xdr:rowOff>-19050</xdr:rowOff>
    </xdr:to>
    <xdr:pic>
      <xdr:nvPicPr>
        <xdr:cNvPr id="849" name="product_20376" descr=""/>
        <xdr:cNvPicPr>
          <a:picLocks noChangeAspect="0"/>
        </xdr:cNvPicPr>
      </xdr:nvPicPr>
      <xdr:blipFill>
        <a:blip xmlns:r="http://schemas.openxmlformats.org/officeDocument/2006/relationships" r:embed="rId8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964</xdr:row>
      <xdr:rowOff>19050</xdr:rowOff>
    </xdr:from>
    <xdr:to>
      <xdr:col>1</xdr:col>
      <xdr:colOff>457200</xdr:colOff>
      <xdr:row>965</xdr:row>
      <xdr:rowOff>-19050</xdr:rowOff>
    </xdr:to>
    <xdr:pic>
      <xdr:nvPicPr>
        <xdr:cNvPr id="850" name="product_20377" descr=""/>
        <xdr:cNvPicPr>
          <a:picLocks noChangeAspect="0"/>
        </xdr:cNvPicPr>
      </xdr:nvPicPr>
      <xdr:blipFill>
        <a:blip xmlns:r="http://schemas.openxmlformats.org/officeDocument/2006/relationships" r:embed="rId8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965</xdr:row>
      <xdr:rowOff>19050</xdr:rowOff>
    </xdr:from>
    <xdr:to>
      <xdr:col>1</xdr:col>
      <xdr:colOff>457200</xdr:colOff>
      <xdr:row>966</xdr:row>
      <xdr:rowOff>-19050</xdr:rowOff>
    </xdr:to>
    <xdr:pic>
      <xdr:nvPicPr>
        <xdr:cNvPr id="851" name="product_18987" descr=""/>
        <xdr:cNvPicPr>
          <a:picLocks noChangeAspect="0"/>
        </xdr:cNvPicPr>
      </xdr:nvPicPr>
      <xdr:blipFill>
        <a:blip xmlns:r="http://schemas.openxmlformats.org/officeDocument/2006/relationships" r:embed="rId8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966</xdr:row>
      <xdr:rowOff>19050</xdr:rowOff>
    </xdr:from>
    <xdr:to>
      <xdr:col>1</xdr:col>
      <xdr:colOff>457200</xdr:colOff>
      <xdr:row>967</xdr:row>
      <xdr:rowOff>-19050</xdr:rowOff>
    </xdr:to>
    <xdr:pic>
      <xdr:nvPicPr>
        <xdr:cNvPr id="852" name="product_18604" descr=""/>
        <xdr:cNvPicPr>
          <a:picLocks noChangeAspect="0"/>
        </xdr:cNvPicPr>
      </xdr:nvPicPr>
      <xdr:blipFill>
        <a:blip xmlns:r="http://schemas.openxmlformats.org/officeDocument/2006/relationships" r:embed="rId8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967</xdr:row>
      <xdr:rowOff>19050</xdr:rowOff>
    </xdr:from>
    <xdr:to>
      <xdr:col>1</xdr:col>
      <xdr:colOff>457200</xdr:colOff>
      <xdr:row>968</xdr:row>
      <xdr:rowOff>-19050</xdr:rowOff>
    </xdr:to>
    <xdr:pic>
      <xdr:nvPicPr>
        <xdr:cNvPr id="853" name="product_18614" descr=""/>
        <xdr:cNvPicPr>
          <a:picLocks noChangeAspect="0"/>
        </xdr:cNvPicPr>
      </xdr:nvPicPr>
      <xdr:blipFill>
        <a:blip xmlns:r="http://schemas.openxmlformats.org/officeDocument/2006/relationships" r:embed="rId8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968</xdr:row>
      <xdr:rowOff>19050</xdr:rowOff>
    </xdr:from>
    <xdr:to>
      <xdr:col>1</xdr:col>
      <xdr:colOff>457200</xdr:colOff>
      <xdr:row>969</xdr:row>
      <xdr:rowOff>-19050</xdr:rowOff>
    </xdr:to>
    <xdr:pic>
      <xdr:nvPicPr>
        <xdr:cNvPr id="854" name="product_18026" descr=""/>
        <xdr:cNvPicPr>
          <a:picLocks noChangeAspect="0"/>
        </xdr:cNvPicPr>
      </xdr:nvPicPr>
      <xdr:blipFill>
        <a:blip xmlns:r="http://schemas.openxmlformats.org/officeDocument/2006/relationships" r:embed="rId8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969</xdr:row>
      <xdr:rowOff>19050</xdr:rowOff>
    </xdr:from>
    <xdr:to>
      <xdr:col>1</xdr:col>
      <xdr:colOff>457200</xdr:colOff>
      <xdr:row>970</xdr:row>
      <xdr:rowOff>-19050</xdr:rowOff>
    </xdr:to>
    <xdr:pic>
      <xdr:nvPicPr>
        <xdr:cNvPr id="855" name="product_18617" descr=""/>
        <xdr:cNvPicPr>
          <a:picLocks noChangeAspect="0"/>
        </xdr:cNvPicPr>
      </xdr:nvPicPr>
      <xdr:blipFill>
        <a:blip xmlns:r="http://schemas.openxmlformats.org/officeDocument/2006/relationships" r:embed="rId8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970</xdr:row>
      <xdr:rowOff>19050</xdr:rowOff>
    </xdr:from>
    <xdr:to>
      <xdr:col>1</xdr:col>
      <xdr:colOff>457200</xdr:colOff>
      <xdr:row>971</xdr:row>
      <xdr:rowOff>-19050</xdr:rowOff>
    </xdr:to>
    <xdr:pic>
      <xdr:nvPicPr>
        <xdr:cNvPr id="856" name="product_18025" descr=""/>
        <xdr:cNvPicPr>
          <a:picLocks noChangeAspect="0"/>
        </xdr:cNvPicPr>
      </xdr:nvPicPr>
      <xdr:blipFill>
        <a:blip xmlns:r="http://schemas.openxmlformats.org/officeDocument/2006/relationships" r:embed="rId8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971</xdr:row>
      <xdr:rowOff>19050</xdr:rowOff>
    </xdr:from>
    <xdr:to>
      <xdr:col>1</xdr:col>
      <xdr:colOff>457200</xdr:colOff>
      <xdr:row>972</xdr:row>
      <xdr:rowOff>-19050</xdr:rowOff>
    </xdr:to>
    <xdr:pic>
      <xdr:nvPicPr>
        <xdr:cNvPr id="857" name="product_18616" descr=""/>
        <xdr:cNvPicPr>
          <a:picLocks noChangeAspect="0"/>
        </xdr:cNvPicPr>
      </xdr:nvPicPr>
      <xdr:blipFill>
        <a:blip xmlns:r="http://schemas.openxmlformats.org/officeDocument/2006/relationships" r:embed="rId8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972</xdr:row>
      <xdr:rowOff>19050</xdr:rowOff>
    </xdr:from>
    <xdr:to>
      <xdr:col>1</xdr:col>
      <xdr:colOff>457200</xdr:colOff>
      <xdr:row>973</xdr:row>
      <xdr:rowOff>-19050</xdr:rowOff>
    </xdr:to>
    <xdr:pic>
      <xdr:nvPicPr>
        <xdr:cNvPr id="858" name="product_10005" descr=""/>
        <xdr:cNvPicPr>
          <a:picLocks noChangeAspect="0"/>
        </xdr:cNvPicPr>
      </xdr:nvPicPr>
      <xdr:blipFill>
        <a:blip xmlns:r="http://schemas.openxmlformats.org/officeDocument/2006/relationships" r:embed="rId8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973</xdr:row>
      <xdr:rowOff>19050</xdr:rowOff>
    </xdr:from>
    <xdr:to>
      <xdr:col>1</xdr:col>
      <xdr:colOff>457200</xdr:colOff>
      <xdr:row>974</xdr:row>
      <xdr:rowOff>-19050</xdr:rowOff>
    </xdr:to>
    <xdr:pic>
      <xdr:nvPicPr>
        <xdr:cNvPr id="859" name="product_20369" descr=""/>
        <xdr:cNvPicPr>
          <a:picLocks noChangeAspect="0"/>
        </xdr:cNvPicPr>
      </xdr:nvPicPr>
      <xdr:blipFill>
        <a:blip xmlns:r="http://schemas.openxmlformats.org/officeDocument/2006/relationships" r:embed="rId8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974</xdr:row>
      <xdr:rowOff>19050</xdr:rowOff>
    </xdr:from>
    <xdr:to>
      <xdr:col>1</xdr:col>
      <xdr:colOff>457200</xdr:colOff>
      <xdr:row>975</xdr:row>
      <xdr:rowOff>-19050</xdr:rowOff>
    </xdr:to>
    <xdr:pic>
      <xdr:nvPicPr>
        <xdr:cNvPr id="860" name="product_20362" descr=""/>
        <xdr:cNvPicPr>
          <a:picLocks noChangeAspect="0"/>
        </xdr:cNvPicPr>
      </xdr:nvPicPr>
      <xdr:blipFill>
        <a:blip xmlns:r="http://schemas.openxmlformats.org/officeDocument/2006/relationships" r:embed="rId8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975</xdr:row>
      <xdr:rowOff>19050</xdr:rowOff>
    </xdr:from>
    <xdr:to>
      <xdr:col>1</xdr:col>
      <xdr:colOff>457200</xdr:colOff>
      <xdr:row>976</xdr:row>
      <xdr:rowOff>-19050</xdr:rowOff>
    </xdr:to>
    <xdr:pic>
      <xdr:nvPicPr>
        <xdr:cNvPr id="861" name="product_22712" descr=""/>
        <xdr:cNvPicPr>
          <a:picLocks noChangeAspect="0"/>
        </xdr:cNvPicPr>
      </xdr:nvPicPr>
      <xdr:blipFill>
        <a:blip xmlns:r="http://schemas.openxmlformats.org/officeDocument/2006/relationships" r:embed="rId8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976</xdr:row>
      <xdr:rowOff>19050</xdr:rowOff>
    </xdr:from>
    <xdr:to>
      <xdr:col>1</xdr:col>
      <xdr:colOff>457200</xdr:colOff>
      <xdr:row>979</xdr:row>
      <xdr:rowOff>-19050</xdr:rowOff>
    </xdr:to>
    <xdr:pic>
      <xdr:nvPicPr>
        <xdr:cNvPr id="862" name="product_24111" descr=""/>
        <xdr:cNvPicPr>
          <a:picLocks noChangeAspect="0"/>
        </xdr:cNvPicPr>
      </xdr:nvPicPr>
      <xdr:blipFill>
        <a:blip xmlns:r="http://schemas.openxmlformats.org/officeDocument/2006/relationships" r:embed="rId8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979</xdr:row>
      <xdr:rowOff>19050</xdr:rowOff>
    </xdr:from>
    <xdr:to>
      <xdr:col>1</xdr:col>
      <xdr:colOff>457200</xdr:colOff>
      <xdr:row>980</xdr:row>
      <xdr:rowOff>-19050</xdr:rowOff>
    </xdr:to>
    <xdr:pic>
      <xdr:nvPicPr>
        <xdr:cNvPr id="863" name="product_22601" descr=""/>
        <xdr:cNvPicPr>
          <a:picLocks noChangeAspect="0"/>
        </xdr:cNvPicPr>
      </xdr:nvPicPr>
      <xdr:blipFill>
        <a:blip xmlns:r="http://schemas.openxmlformats.org/officeDocument/2006/relationships" r:embed="rId8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980</xdr:row>
      <xdr:rowOff>19050</xdr:rowOff>
    </xdr:from>
    <xdr:to>
      <xdr:col>1</xdr:col>
      <xdr:colOff>457200</xdr:colOff>
      <xdr:row>981</xdr:row>
      <xdr:rowOff>-19050</xdr:rowOff>
    </xdr:to>
    <xdr:pic>
      <xdr:nvPicPr>
        <xdr:cNvPr id="864" name="product_22639" descr=""/>
        <xdr:cNvPicPr>
          <a:picLocks noChangeAspect="0"/>
        </xdr:cNvPicPr>
      </xdr:nvPicPr>
      <xdr:blipFill>
        <a:blip xmlns:r="http://schemas.openxmlformats.org/officeDocument/2006/relationships" r:embed="rId8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983</xdr:row>
      <xdr:rowOff>19050</xdr:rowOff>
    </xdr:from>
    <xdr:to>
      <xdr:col>1</xdr:col>
      <xdr:colOff>457200</xdr:colOff>
      <xdr:row>984</xdr:row>
      <xdr:rowOff>-19050</xdr:rowOff>
    </xdr:to>
    <xdr:pic>
      <xdr:nvPicPr>
        <xdr:cNvPr id="865" name="product_22572" descr=""/>
        <xdr:cNvPicPr>
          <a:picLocks noChangeAspect="0"/>
        </xdr:cNvPicPr>
      </xdr:nvPicPr>
      <xdr:blipFill>
        <a:blip xmlns:r="http://schemas.openxmlformats.org/officeDocument/2006/relationships" r:embed="rId8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984</xdr:row>
      <xdr:rowOff>19050</xdr:rowOff>
    </xdr:from>
    <xdr:to>
      <xdr:col>1</xdr:col>
      <xdr:colOff>457200</xdr:colOff>
      <xdr:row>985</xdr:row>
      <xdr:rowOff>-19050</xdr:rowOff>
    </xdr:to>
    <xdr:pic>
      <xdr:nvPicPr>
        <xdr:cNvPr id="866" name="product_22595" descr=""/>
        <xdr:cNvPicPr>
          <a:picLocks noChangeAspect="0"/>
        </xdr:cNvPicPr>
      </xdr:nvPicPr>
      <xdr:blipFill>
        <a:blip xmlns:r="http://schemas.openxmlformats.org/officeDocument/2006/relationships" r:embed="rId8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985</xdr:row>
      <xdr:rowOff>19050</xdr:rowOff>
    </xdr:from>
    <xdr:to>
      <xdr:col>1</xdr:col>
      <xdr:colOff>457200</xdr:colOff>
      <xdr:row>986</xdr:row>
      <xdr:rowOff>-19050</xdr:rowOff>
    </xdr:to>
    <xdr:pic>
      <xdr:nvPicPr>
        <xdr:cNvPr id="867" name="product_22596" descr=""/>
        <xdr:cNvPicPr>
          <a:picLocks noChangeAspect="0"/>
        </xdr:cNvPicPr>
      </xdr:nvPicPr>
      <xdr:blipFill>
        <a:blip xmlns:r="http://schemas.openxmlformats.org/officeDocument/2006/relationships" r:embed="rId8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986</xdr:row>
      <xdr:rowOff>19050</xdr:rowOff>
    </xdr:from>
    <xdr:to>
      <xdr:col>1</xdr:col>
      <xdr:colOff>457200</xdr:colOff>
      <xdr:row>987</xdr:row>
      <xdr:rowOff>-19050</xdr:rowOff>
    </xdr:to>
    <xdr:pic>
      <xdr:nvPicPr>
        <xdr:cNvPr id="868" name="product_22608" descr=""/>
        <xdr:cNvPicPr>
          <a:picLocks noChangeAspect="0"/>
        </xdr:cNvPicPr>
      </xdr:nvPicPr>
      <xdr:blipFill>
        <a:blip xmlns:r="http://schemas.openxmlformats.org/officeDocument/2006/relationships" r:embed="rId8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987</xdr:row>
      <xdr:rowOff>19050</xdr:rowOff>
    </xdr:from>
    <xdr:to>
      <xdr:col>1</xdr:col>
      <xdr:colOff>457200</xdr:colOff>
      <xdr:row>988</xdr:row>
      <xdr:rowOff>-19050</xdr:rowOff>
    </xdr:to>
    <xdr:pic>
      <xdr:nvPicPr>
        <xdr:cNvPr id="869" name="product_22629" descr=""/>
        <xdr:cNvPicPr>
          <a:picLocks noChangeAspect="0"/>
        </xdr:cNvPicPr>
      </xdr:nvPicPr>
      <xdr:blipFill>
        <a:blip xmlns:r="http://schemas.openxmlformats.org/officeDocument/2006/relationships" r:embed="rId8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988</xdr:row>
      <xdr:rowOff>19050</xdr:rowOff>
    </xdr:from>
    <xdr:to>
      <xdr:col>1</xdr:col>
      <xdr:colOff>457200</xdr:colOff>
      <xdr:row>989</xdr:row>
      <xdr:rowOff>-19050</xdr:rowOff>
    </xdr:to>
    <xdr:pic>
      <xdr:nvPicPr>
        <xdr:cNvPr id="870" name="product_22636" descr=""/>
        <xdr:cNvPicPr>
          <a:picLocks noChangeAspect="0"/>
        </xdr:cNvPicPr>
      </xdr:nvPicPr>
      <xdr:blipFill>
        <a:blip xmlns:r="http://schemas.openxmlformats.org/officeDocument/2006/relationships" r:embed="rId8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989</xdr:row>
      <xdr:rowOff>19050</xdr:rowOff>
    </xdr:from>
    <xdr:to>
      <xdr:col>1</xdr:col>
      <xdr:colOff>457200</xdr:colOff>
      <xdr:row>990</xdr:row>
      <xdr:rowOff>-19050</xdr:rowOff>
    </xdr:to>
    <xdr:pic>
      <xdr:nvPicPr>
        <xdr:cNvPr id="871" name="product_22639" descr=""/>
        <xdr:cNvPicPr>
          <a:picLocks noChangeAspect="0"/>
        </xdr:cNvPicPr>
      </xdr:nvPicPr>
      <xdr:blipFill>
        <a:blip xmlns:r="http://schemas.openxmlformats.org/officeDocument/2006/relationships" r:embed="rId8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990</xdr:row>
      <xdr:rowOff>19050</xdr:rowOff>
    </xdr:from>
    <xdr:to>
      <xdr:col>1</xdr:col>
      <xdr:colOff>457200</xdr:colOff>
      <xdr:row>991</xdr:row>
      <xdr:rowOff>-19050</xdr:rowOff>
    </xdr:to>
    <xdr:pic>
      <xdr:nvPicPr>
        <xdr:cNvPr id="872" name="product_22640" descr=""/>
        <xdr:cNvPicPr>
          <a:picLocks noChangeAspect="0"/>
        </xdr:cNvPicPr>
      </xdr:nvPicPr>
      <xdr:blipFill>
        <a:blip xmlns:r="http://schemas.openxmlformats.org/officeDocument/2006/relationships" r:embed="rId8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991</xdr:row>
      <xdr:rowOff>19050</xdr:rowOff>
    </xdr:from>
    <xdr:to>
      <xdr:col>1</xdr:col>
      <xdr:colOff>457200</xdr:colOff>
      <xdr:row>992</xdr:row>
      <xdr:rowOff>-19050</xdr:rowOff>
    </xdr:to>
    <xdr:pic>
      <xdr:nvPicPr>
        <xdr:cNvPr id="873" name="product_22643" descr=""/>
        <xdr:cNvPicPr>
          <a:picLocks noChangeAspect="0"/>
        </xdr:cNvPicPr>
      </xdr:nvPicPr>
      <xdr:blipFill>
        <a:blip xmlns:r="http://schemas.openxmlformats.org/officeDocument/2006/relationships" r:embed="rId8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992</xdr:row>
      <xdr:rowOff>19050</xdr:rowOff>
    </xdr:from>
    <xdr:to>
      <xdr:col>1</xdr:col>
      <xdr:colOff>457200</xdr:colOff>
      <xdr:row>993</xdr:row>
      <xdr:rowOff>-19050</xdr:rowOff>
    </xdr:to>
    <xdr:pic>
      <xdr:nvPicPr>
        <xdr:cNvPr id="874" name="product_22644" descr=""/>
        <xdr:cNvPicPr>
          <a:picLocks noChangeAspect="0"/>
        </xdr:cNvPicPr>
      </xdr:nvPicPr>
      <xdr:blipFill>
        <a:blip xmlns:r="http://schemas.openxmlformats.org/officeDocument/2006/relationships" r:embed="rId8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993</xdr:row>
      <xdr:rowOff>19050</xdr:rowOff>
    </xdr:from>
    <xdr:to>
      <xdr:col>1</xdr:col>
      <xdr:colOff>457200</xdr:colOff>
      <xdr:row>994</xdr:row>
      <xdr:rowOff>-19050</xdr:rowOff>
    </xdr:to>
    <xdr:pic>
      <xdr:nvPicPr>
        <xdr:cNvPr id="875" name="product_22666" descr=""/>
        <xdr:cNvPicPr>
          <a:picLocks noChangeAspect="0"/>
        </xdr:cNvPicPr>
      </xdr:nvPicPr>
      <xdr:blipFill>
        <a:blip xmlns:r="http://schemas.openxmlformats.org/officeDocument/2006/relationships" r:embed="rId8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994</xdr:row>
      <xdr:rowOff>19050</xdr:rowOff>
    </xdr:from>
    <xdr:to>
      <xdr:col>1</xdr:col>
      <xdr:colOff>457200</xdr:colOff>
      <xdr:row>995</xdr:row>
      <xdr:rowOff>-19050</xdr:rowOff>
    </xdr:to>
    <xdr:pic>
      <xdr:nvPicPr>
        <xdr:cNvPr id="876" name="product_22668" descr=""/>
        <xdr:cNvPicPr>
          <a:picLocks noChangeAspect="0"/>
        </xdr:cNvPicPr>
      </xdr:nvPicPr>
      <xdr:blipFill>
        <a:blip xmlns:r="http://schemas.openxmlformats.org/officeDocument/2006/relationships" r:embed="rId8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995</xdr:row>
      <xdr:rowOff>19050</xdr:rowOff>
    </xdr:from>
    <xdr:to>
      <xdr:col>1</xdr:col>
      <xdr:colOff>457200</xdr:colOff>
      <xdr:row>996</xdr:row>
      <xdr:rowOff>-19050</xdr:rowOff>
    </xdr:to>
    <xdr:pic>
      <xdr:nvPicPr>
        <xdr:cNvPr id="877" name="product_22669" descr=""/>
        <xdr:cNvPicPr>
          <a:picLocks noChangeAspect="0"/>
        </xdr:cNvPicPr>
      </xdr:nvPicPr>
      <xdr:blipFill>
        <a:blip xmlns:r="http://schemas.openxmlformats.org/officeDocument/2006/relationships" r:embed="rId8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996</xdr:row>
      <xdr:rowOff>19050</xdr:rowOff>
    </xdr:from>
    <xdr:to>
      <xdr:col>1</xdr:col>
      <xdr:colOff>457200</xdr:colOff>
      <xdr:row>997</xdr:row>
      <xdr:rowOff>-19050</xdr:rowOff>
    </xdr:to>
    <xdr:pic>
      <xdr:nvPicPr>
        <xdr:cNvPr id="878" name="product_22675" descr=""/>
        <xdr:cNvPicPr>
          <a:picLocks noChangeAspect="0"/>
        </xdr:cNvPicPr>
      </xdr:nvPicPr>
      <xdr:blipFill>
        <a:blip xmlns:r="http://schemas.openxmlformats.org/officeDocument/2006/relationships" r:embed="rId8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997</xdr:row>
      <xdr:rowOff>19050</xdr:rowOff>
    </xdr:from>
    <xdr:to>
      <xdr:col>1</xdr:col>
      <xdr:colOff>457200</xdr:colOff>
      <xdr:row>998</xdr:row>
      <xdr:rowOff>-19050</xdr:rowOff>
    </xdr:to>
    <xdr:pic>
      <xdr:nvPicPr>
        <xdr:cNvPr id="879" name="product_22678" descr=""/>
        <xdr:cNvPicPr>
          <a:picLocks noChangeAspect="0"/>
        </xdr:cNvPicPr>
      </xdr:nvPicPr>
      <xdr:blipFill>
        <a:blip xmlns:r="http://schemas.openxmlformats.org/officeDocument/2006/relationships" r:embed="rId8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998</xdr:row>
      <xdr:rowOff>19050</xdr:rowOff>
    </xdr:from>
    <xdr:to>
      <xdr:col>1</xdr:col>
      <xdr:colOff>457200</xdr:colOff>
      <xdr:row>999</xdr:row>
      <xdr:rowOff>-19050</xdr:rowOff>
    </xdr:to>
    <xdr:pic>
      <xdr:nvPicPr>
        <xdr:cNvPr id="880" name="product_22679" descr=""/>
        <xdr:cNvPicPr>
          <a:picLocks noChangeAspect="0"/>
        </xdr:cNvPicPr>
      </xdr:nvPicPr>
      <xdr:blipFill>
        <a:blip xmlns:r="http://schemas.openxmlformats.org/officeDocument/2006/relationships" r:embed="rId8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999</xdr:row>
      <xdr:rowOff>19050</xdr:rowOff>
    </xdr:from>
    <xdr:to>
      <xdr:col>1</xdr:col>
      <xdr:colOff>457200</xdr:colOff>
      <xdr:row>1000</xdr:row>
      <xdr:rowOff>-19050</xdr:rowOff>
    </xdr:to>
    <xdr:pic>
      <xdr:nvPicPr>
        <xdr:cNvPr id="881" name="product_22680" descr=""/>
        <xdr:cNvPicPr>
          <a:picLocks noChangeAspect="0"/>
        </xdr:cNvPicPr>
      </xdr:nvPicPr>
      <xdr:blipFill>
        <a:blip xmlns:r="http://schemas.openxmlformats.org/officeDocument/2006/relationships" r:embed="rId8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1000</xdr:row>
      <xdr:rowOff>19050</xdr:rowOff>
    </xdr:from>
    <xdr:to>
      <xdr:col>1</xdr:col>
      <xdr:colOff>457200</xdr:colOff>
      <xdr:row>1001</xdr:row>
      <xdr:rowOff>-19050</xdr:rowOff>
    </xdr:to>
    <xdr:pic>
      <xdr:nvPicPr>
        <xdr:cNvPr id="882" name="product_22681" descr=""/>
        <xdr:cNvPicPr>
          <a:picLocks noChangeAspect="0"/>
        </xdr:cNvPicPr>
      </xdr:nvPicPr>
      <xdr:blipFill>
        <a:blip xmlns:r="http://schemas.openxmlformats.org/officeDocument/2006/relationships" r:embed="rId8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1001</xdr:row>
      <xdr:rowOff>19050</xdr:rowOff>
    </xdr:from>
    <xdr:to>
      <xdr:col>1</xdr:col>
      <xdr:colOff>457200</xdr:colOff>
      <xdr:row>1002</xdr:row>
      <xdr:rowOff>-19050</xdr:rowOff>
    </xdr:to>
    <xdr:pic>
      <xdr:nvPicPr>
        <xdr:cNvPr id="883" name="product_22682" descr=""/>
        <xdr:cNvPicPr>
          <a:picLocks noChangeAspect="0"/>
        </xdr:cNvPicPr>
      </xdr:nvPicPr>
      <xdr:blipFill>
        <a:blip xmlns:r="http://schemas.openxmlformats.org/officeDocument/2006/relationships" r:embed="rId8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1002</xdr:row>
      <xdr:rowOff>19050</xdr:rowOff>
    </xdr:from>
    <xdr:to>
      <xdr:col>1</xdr:col>
      <xdr:colOff>457200</xdr:colOff>
      <xdr:row>1003</xdr:row>
      <xdr:rowOff>-19050</xdr:rowOff>
    </xdr:to>
    <xdr:pic>
      <xdr:nvPicPr>
        <xdr:cNvPr id="884" name="product_22684" descr=""/>
        <xdr:cNvPicPr>
          <a:picLocks noChangeAspect="0"/>
        </xdr:cNvPicPr>
      </xdr:nvPicPr>
      <xdr:blipFill>
        <a:blip xmlns:r="http://schemas.openxmlformats.org/officeDocument/2006/relationships" r:embed="rId8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1003</xdr:row>
      <xdr:rowOff>19050</xdr:rowOff>
    </xdr:from>
    <xdr:to>
      <xdr:col>1</xdr:col>
      <xdr:colOff>457200</xdr:colOff>
      <xdr:row>1004</xdr:row>
      <xdr:rowOff>-19050</xdr:rowOff>
    </xdr:to>
    <xdr:pic>
      <xdr:nvPicPr>
        <xdr:cNvPr id="885" name="product_22709" descr=""/>
        <xdr:cNvPicPr>
          <a:picLocks noChangeAspect="0"/>
        </xdr:cNvPicPr>
      </xdr:nvPicPr>
      <xdr:blipFill>
        <a:blip xmlns:r="http://schemas.openxmlformats.org/officeDocument/2006/relationships" r:embed="rId8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1004</xdr:row>
      <xdr:rowOff>19050</xdr:rowOff>
    </xdr:from>
    <xdr:to>
      <xdr:col>1</xdr:col>
      <xdr:colOff>457200</xdr:colOff>
      <xdr:row>1006</xdr:row>
      <xdr:rowOff>-19050</xdr:rowOff>
    </xdr:to>
    <xdr:pic>
      <xdr:nvPicPr>
        <xdr:cNvPr id="886" name="product_24105" descr=""/>
        <xdr:cNvPicPr>
          <a:picLocks noChangeAspect="0"/>
        </xdr:cNvPicPr>
      </xdr:nvPicPr>
      <xdr:blipFill>
        <a:blip xmlns:r="http://schemas.openxmlformats.org/officeDocument/2006/relationships" r:embed="rId8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1006</xdr:row>
      <xdr:rowOff>19050</xdr:rowOff>
    </xdr:from>
    <xdr:to>
      <xdr:col>1</xdr:col>
      <xdr:colOff>457200</xdr:colOff>
      <xdr:row>1008</xdr:row>
      <xdr:rowOff>-19050</xdr:rowOff>
    </xdr:to>
    <xdr:pic>
      <xdr:nvPicPr>
        <xdr:cNvPr id="887" name="product_24108" descr=""/>
        <xdr:cNvPicPr>
          <a:picLocks noChangeAspect="0"/>
        </xdr:cNvPicPr>
      </xdr:nvPicPr>
      <xdr:blipFill>
        <a:blip xmlns:r="http://schemas.openxmlformats.org/officeDocument/2006/relationships" r:embed="rId8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1008</xdr:row>
      <xdr:rowOff>19050</xdr:rowOff>
    </xdr:from>
    <xdr:to>
      <xdr:col>1</xdr:col>
      <xdr:colOff>457200</xdr:colOff>
      <xdr:row>1011</xdr:row>
      <xdr:rowOff>-19050</xdr:rowOff>
    </xdr:to>
    <xdr:pic>
      <xdr:nvPicPr>
        <xdr:cNvPr id="888" name="product_24111" descr=""/>
        <xdr:cNvPicPr>
          <a:picLocks noChangeAspect="0"/>
        </xdr:cNvPicPr>
      </xdr:nvPicPr>
      <xdr:blipFill>
        <a:blip xmlns:r="http://schemas.openxmlformats.org/officeDocument/2006/relationships" r:embed="rId8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1011</xdr:row>
      <xdr:rowOff>19050</xdr:rowOff>
    </xdr:from>
    <xdr:to>
      <xdr:col>1</xdr:col>
      <xdr:colOff>457200</xdr:colOff>
      <xdr:row>1013</xdr:row>
      <xdr:rowOff>-19050</xdr:rowOff>
    </xdr:to>
    <xdr:pic>
      <xdr:nvPicPr>
        <xdr:cNvPr id="889" name="product_24118" descr=""/>
        <xdr:cNvPicPr>
          <a:picLocks noChangeAspect="0"/>
        </xdr:cNvPicPr>
      </xdr:nvPicPr>
      <xdr:blipFill>
        <a:blip xmlns:r="http://schemas.openxmlformats.org/officeDocument/2006/relationships" r:embed="rId8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1013</xdr:row>
      <xdr:rowOff>19050</xdr:rowOff>
    </xdr:from>
    <xdr:to>
      <xdr:col>1</xdr:col>
      <xdr:colOff>457200</xdr:colOff>
      <xdr:row>1016</xdr:row>
      <xdr:rowOff>-19050</xdr:rowOff>
    </xdr:to>
    <xdr:pic>
      <xdr:nvPicPr>
        <xdr:cNvPr id="890" name="product_24181" descr=""/>
        <xdr:cNvPicPr>
          <a:picLocks noChangeAspect="0"/>
        </xdr:cNvPicPr>
      </xdr:nvPicPr>
      <xdr:blipFill>
        <a:blip xmlns:r="http://schemas.openxmlformats.org/officeDocument/2006/relationships" r:embed="rId8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1016</xdr:row>
      <xdr:rowOff>19050</xdr:rowOff>
    </xdr:from>
    <xdr:to>
      <xdr:col>1</xdr:col>
      <xdr:colOff>457200</xdr:colOff>
      <xdr:row>1019</xdr:row>
      <xdr:rowOff>-19050</xdr:rowOff>
    </xdr:to>
    <xdr:pic>
      <xdr:nvPicPr>
        <xdr:cNvPr id="891" name="product_24184" descr=""/>
        <xdr:cNvPicPr>
          <a:picLocks noChangeAspect="0"/>
        </xdr:cNvPicPr>
      </xdr:nvPicPr>
      <xdr:blipFill>
        <a:blip xmlns:r="http://schemas.openxmlformats.org/officeDocument/2006/relationships" r:embed="rId8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1019</xdr:row>
      <xdr:rowOff>19050</xdr:rowOff>
    </xdr:from>
    <xdr:to>
      <xdr:col>1</xdr:col>
      <xdr:colOff>457200</xdr:colOff>
      <xdr:row>1022</xdr:row>
      <xdr:rowOff>-19050</xdr:rowOff>
    </xdr:to>
    <xdr:pic>
      <xdr:nvPicPr>
        <xdr:cNvPr id="892" name="product_25344" descr=""/>
        <xdr:cNvPicPr>
          <a:picLocks noChangeAspect="0"/>
        </xdr:cNvPicPr>
      </xdr:nvPicPr>
      <xdr:blipFill>
        <a:blip xmlns:r="http://schemas.openxmlformats.org/officeDocument/2006/relationships" r:embed="rId8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1022</xdr:row>
      <xdr:rowOff>19050</xdr:rowOff>
    </xdr:from>
    <xdr:to>
      <xdr:col>1</xdr:col>
      <xdr:colOff>457200</xdr:colOff>
      <xdr:row>1023</xdr:row>
      <xdr:rowOff>-19050</xdr:rowOff>
    </xdr:to>
    <xdr:pic>
      <xdr:nvPicPr>
        <xdr:cNvPr id="893" name="product_25351" descr=""/>
        <xdr:cNvPicPr>
          <a:picLocks noChangeAspect="0"/>
        </xdr:cNvPicPr>
      </xdr:nvPicPr>
      <xdr:blipFill>
        <a:blip xmlns:r="http://schemas.openxmlformats.org/officeDocument/2006/relationships" r:embed="rId8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1023</xdr:row>
      <xdr:rowOff>19050</xdr:rowOff>
    </xdr:from>
    <xdr:to>
      <xdr:col>1</xdr:col>
      <xdr:colOff>457200</xdr:colOff>
      <xdr:row>1026</xdr:row>
      <xdr:rowOff>-19050</xdr:rowOff>
    </xdr:to>
    <xdr:pic>
      <xdr:nvPicPr>
        <xdr:cNvPr id="894" name="product_25353" descr=""/>
        <xdr:cNvPicPr>
          <a:picLocks noChangeAspect="0"/>
        </xdr:cNvPicPr>
      </xdr:nvPicPr>
      <xdr:blipFill>
        <a:blip xmlns:r="http://schemas.openxmlformats.org/officeDocument/2006/relationships" r:embed="rId8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1026</xdr:row>
      <xdr:rowOff>19050</xdr:rowOff>
    </xdr:from>
    <xdr:to>
      <xdr:col>1</xdr:col>
      <xdr:colOff>457200</xdr:colOff>
      <xdr:row>1027</xdr:row>
      <xdr:rowOff>-19050</xdr:rowOff>
    </xdr:to>
    <xdr:pic>
      <xdr:nvPicPr>
        <xdr:cNvPr id="895" name="product_25356" descr=""/>
        <xdr:cNvPicPr>
          <a:picLocks noChangeAspect="0"/>
        </xdr:cNvPicPr>
      </xdr:nvPicPr>
      <xdr:blipFill>
        <a:blip xmlns:r="http://schemas.openxmlformats.org/officeDocument/2006/relationships" r:embed="rId8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1027</xdr:row>
      <xdr:rowOff>19050</xdr:rowOff>
    </xdr:from>
    <xdr:to>
      <xdr:col>1</xdr:col>
      <xdr:colOff>457200</xdr:colOff>
      <xdr:row>1030</xdr:row>
      <xdr:rowOff>-19050</xdr:rowOff>
    </xdr:to>
    <xdr:pic>
      <xdr:nvPicPr>
        <xdr:cNvPr id="896" name="product_25359" descr=""/>
        <xdr:cNvPicPr>
          <a:picLocks noChangeAspect="0"/>
        </xdr:cNvPicPr>
      </xdr:nvPicPr>
      <xdr:blipFill>
        <a:blip xmlns:r="http://schemas.openxmlformats.org/officeDocument/2006/relationships" r:embed="rId8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1030</xdr:row>
      <xdr:rowOff>19050</xdr:rowOff>
    </xdr:from>
    <xdr:to>
      <xdr:col>1</xdr:col>
      <xdr:colOff>457200</xdr:colOff>
      <xdr:row>1031</xdr:row>
      <xdr:rowOff>-19050</xdr:rowOff>
    </xdr:to>
    <xdr:pic>
      <xdr:nvPicPr>
        <xdr:cNvPr id="897" name="product_25363" descr=""/>
        <xdr:cNvPicPr>
          <a:picLocks noChangeAspect="0"/>
        </xdr:cNvPicPr>
      </xdr:nvPicPr>
      <xdr:blipFill>
        <a:blip xmlns:r="http://schemas.openxmlformats.org/officeDocument/2006/relationships" r:embed="rId8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1031</xdr:row>
      <xdr:rowOff>19050</xdr:rowOff>
    </xdr:from>
    <xdr:to>
      <xdr:col>1</xdr:col>
      <xdr:colOff>457200</xdr:colOff>
      <xdr:row>1034</xdr:row>
      <xdr:rowOff>-19050</xdr:rowOff>
    </xdr:to>
    <xdr:pic>
      <xdr:nvPicPr>
        <xdr:cNvPr id="898" name="product_25364" descr=""/>
        <xdr:cNvPicPr>
          <a:picLocks noChangeAspect="0"/>
        </xdr:cNvPicPr>
      </xdr:nvPicPr>
      <xdr:blipFill>
        <a:blip xmlns:r="http://schemas.openxmlformats.org/officeDocument/2006/relationships" r:embed="rId8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1034</xdr:row>
      <xdr:rowOff>19050</xdr:rowOff>
    </xdr:from>
    <xdr:to>
      <xdr:col>1</xdr:col>
      <xdr:colOff>457200</xdr:colOff>
      <xdr:row>1036</xdr:row>
      <xdr:rowOff>-19050</xdr:rowOff>
    </xdr:to>
    <xdr:pic>
      <xdr:nvPicPr>
        <xdr:cNvPr id="899" name="product_25368" descr=""/>
        <xdr:cNvPicPr>
          <a:picLocks noChangeAspect="0"/>
        </xdr:cNvPicPr>
      </xdr:nvPicPr>
      <xdr:blipFill>
        <a:blip xmlns:r="http://schemas.openxmlformats.org/officeDocument/2006/relationships" r:embed="rId8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1036</xdr:row>
      <xdr:rowOff>19050</xdr:rowOff>
    </xdr:from>
    <xdr:to>
      <xdr:col>1</xdr:col>
      <xdr:colOff>457200</xdr:colOff>
      <xdr:row>1038</xdr:row>
      <xdr:rowOff>-19050</xdr:rowOff>
    </xdr:to>
    <xdr:pic>
      <xdr:nvPicPr>
        <xdr:cNvPr id="900" name="product_25370" descr=""/>
        <xdr:cNvPicPr>
          <a:picLocks noChangeAspect="0"/>
        </xdr:cNvPicPr>
      </xdr:nvPicPr>
      <xdr:blipFill>
        <a:blip xmlns:r="http://schemas.openxmlformats.org/officeDocument/2006/relationships" r:embed="rId9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1038</xdr:row>
      <xdr:rowOff>19050</xdr:rowOff>
    </xdr:from>
    <xdr:to>
      <xdr:col>1</xdr:col>
      <xdr:colOff>457200</xdr:colOff>
      <xdr:row>1039</xdr:row>
      <xdr:rowOff>-19050</xdr:rowOff>
    </xdr:to>
    <xdr:pic>
      <xdr:nvPicPr>
        <xdr:cNvPr id="901" name="product_25372" descr=""/>
        <xdr:cNvPicPr>
          <a:picLocks noChangeAspect="0"/>
        </xdr:cNvPicPr>
      </xdr:nvPicPr>
      <xdr:blipFill>
        <a:blip xmlns:r="http://schemas.openxmlformats.org/officeDocument/2006/relationships" r:embed="rId9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1039</xdr:row>
      <xdr:rowOff>19050</xdr:rowOff>
    </xdr:from>
    <xdr:to>
      <xdr:col>1</xdr:col>
      <xdr:colOff>457200</xdr:colOff>
      <xdr:row>1041</xdr:row>
      <xdr:rowOff>-19050</xdr:rowOff>
    </xdr:to>
    <xdr:pic>
      <xdr:nvPicPr>
        <xdr:cNvPr id="902" name="product_25373" descr=""/>
        <xdr:cNvPicPr>
          <a:picLocks noChangeAspect="0"/>
        </xdr:cNvPicPr>
      </xdr:nvPicPr>
      <xdr:blipFill>
        <a:blip xmlns:r="http://schemas.openxmlformats.org/officeDocument/2006/relationships" r:embed="rId9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1041</xdr:row>
      <xdr:rowOff>19050</xdr:rowOff>
    </xdr:from>
    <xdr:to>
      <xdr:col>1</xdr:col>
      <xdr:colOff>457200</xdr:colOff>
      <xdr:row>1042</xdr:row>
      <xdr:rowOff>-19050</xdr:rowOff>
    </xdr:to>
    <xdr:pic>
      <xdr:nvPicPr>
        <xdr:cNvPr id="903" name="product_25375" descr=""/>
        <xdr:cNvPicPr>
          <a:picLocks noChangeAspect="0"/>
        </xdr:cNvPicPr>
      </xdr:nvPicPr>
      <xdr:blipFill>
        <a:blip xmlns:r="http://schemas.openxmlformats.org/officeDocument/2006/relationships" r:embed="rId9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1042</xdr:row>
      <xdr:rowOff>19050</xdr:rowOff>
    </xdr:from>
    <xdr:to>
      <xdr:col>1</xdr:col>
      <xdr:colOff>457200</xdr:colOff>
      <xdr:row>1043</xdr:row>
      <xdr:rowOff>-19050</xdr:rowOff>
    </xdr:to>
    <xdr:pic>
      <xdr:nvPicPr>
        <xdr:cNvPr id="904" name="product_18611" descr=""/>
        <xdr:cNvPicPr>
          <a:picLocks noChangeAspect="0"/>
        </xdr:cNvPicPr>
      </xdr:nvPicPr>
      <xdr:blipFill>
        <a:blip xmlns:r="http://schemas.openxmlformats.org/officeDocument/2006/relationships" r:embed="rId9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1043</xdr:row>
      <xdr:rowOff>19050</xdr:rowOff>
    </xdr:from>
    <xdr:to>
      <xdr:col>1</xdr:col>
      <xdr:colOff>457200</xdr:colOff>
      <xdr:row>1044</xdr:row>
      <xdr:rowOff>-19050</xdr:rowOff>
    </xdr:to>
    <xdr:pic>
      <xdr:nvPicPr>
        <xdr:cNvPr id="905" name="product_18026" descr=""/>
        <xdr:cNvPicPr>
          <a:picLocks noChangeAspect="0"/>
        </xdr:cNvPicPr>
      </xdr:nvPicPr>
      <xdr:blipFill>
        <a:blip xmlns:r="http://schemas.openxmlformats.org/officeDocument/2006/relationships" r:embed="rId9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1044</xdr:row>
      <xdr:rowOff>19050</xdr:rowOff>
    </xdr:from>
    <xdr:to>
      <xdr:col>1</xdr:col>
      <xdr:colOff>457200</xdr:colOff>
      <xdr:row>1045</xdr:row>
      <xdr:rowOff>-19050</xdr:rowOff>
    </xdr:to>
    <xdr:pic>
      <xdr:nvPicPr>
        <xdr:cNvPr id="906" name="product_13779" descr=""/>
        <xdr:cNvPicPr>
          <a:picLocks noChangeAspect="0"/>
        </xdr:cNvPicPr>
      </xdr:nvPicPr>
      <xdr:blipFill>
        <a:blip xmlns:r="http://schemas.openxmlformats.org/officeDocument/2006/relationships" r:embed="rId9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1045</xdr:row>
      <xdr:rowOff>19050</xdr:rowOff>
    </xdr:from>
    <xdr:to>
      <xdr:col>1</xdr:col>
      <xdr:colOff>457200</xdr:colOff>
      <xdr:row>1046</xdr:row>
      <xdr:rowOff>-19050</xdr:rowOff>
    </xdr:to>
    <xdr:pic>
      <xdr:nvPicPr>
        <xdr:cNvPr id="907" name="product_13783" descr=""/>
        <xdr:cNvPicPr>
          <a:picLocks noChangeAspect="0"/>
        </xdr:cNvPicPr>
      </xdr:nvPicPr>
      <xdr:blipFill>
        <a:blip xmlns:r="http://schemas.openxmlformats.org/officeDocument/2006/relationships" r:embed="rId9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1046</xdr:row>
      <xdr:rowOff>19050</xdr:rowOff>
    </xdr:from>
    <xdr:to>
      <xdr:col>1</xdr:col>
      <xdr:colOff>457200</xdr:colOff>
      <xdr:row>1047</xdr:row>
      <xdr:rowOff>-19050</xdr:rowOff>
    </xdr:to>
    <xdr:pic>
      <xdr:nvPicPr>
        <xdr:cNvPr id="908" name="product_13784" descr=""/>
        <xdr:cNvPicPr>
          <a:picLocks noChangeAspect="0"/>
        </xdr:cNvPicPr>
      </xdr:nvPicPr>
      <xdr:blipFill>
        <a:blip xmlns:r="http://schemas.openxmlformats.org/officeDocument/2006/relationships" r:embed="rId9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1047</xdr:row>
      <xdr:rowOff>19050</xdr:rowOff>
    </xdr:from>
    <xdr:to>
      <xdr:col>1</xdr:col>
      <xdr:colOff>457200</xdr:colOff>
      <xdr:row>1048</xdr:row>
      <xdr:rowOff>-19050</xdr:rowOff>
    </xdr:to>
    <xdr:pic>
      <xdr:nvPicPr>
        <xdr:cNvPr id="909" name="product_10695" descr=""/>
        <xdr:cNvPicPr>
          <a:picLocks noChangeAspect="0"/>
        </xdr:cNvPicPr>
      </xdr:nvPicPr>
      <xdr:blipFill>
        <a:blip xmlns:r="http://schemas.openxmlformats.org/officeDocument/2006/relationships" r:embed="rId9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1048</xdr:row>
      <xdr:rowOff>19050</xdr:rowOff>
    </xdr:from>
    <xdr:to>
      <xdr:col>1</xdr:col>
      <xdr:colOff>457200</xdr:colOff>
      <xdr:row>1049</xdr:row>
      <xdr:rowOff>-19050</xdr:rowOff>
    </xdr:to>
    <xdr:pic>
      <xdr:nvPicPr>
        <xdr:cNvPr id="910" name="product_20380" descr=""/>
        <xdr:cNvPicPr>
          <a:picLocks noChangeAspect="0"/>
        </xdr:cNvPicPr>
      </xdr:nvPicPr>
      <xdr:blipFill>
        <a:blip xmlns:r="http://schemas.openxmlformats.org/officeDocument/2006/relationships" r:embed="rId9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1049</xdr:row>
      <xdr:rowOff>19050</xdr:rowOff>
    </xdr:from>
    <xdr:to>
      <xdr:col>1</xdr:col>
      <xdr:colOff>457200</xdr:colOff>
      <xdr:row>1050</xdr:row>
      <xdr:rowOff>-19050</xdr:rowOff>
    </xdr:to>
    <xdr:pic>
      <xdr:nvPicPr>
        <xdr:cNvPr id="911" name="product_20381" descr=""/>
        <xdr:cNvPicPr>
          <a:picLocks noChangeAspect="0"/>
        </xdr:cNvPicPr>
      </xdr:nvPicPr>
      <xdr:blipFill>
        <a:blip xmlns:r="http://schemas.openxmlformats.org/officeDocument/2006/relationships" r:embed="rId9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1050</xdr:row>
      <xdr:rowOff>19050</xdr:rowOff>
    </xdr:from>
    <xdr:to>
      <xdr:col>1</xdr:col>
      <xdr:colOff>457200</xdr:colOff>
      <xdr:row>1051</xdr:row>
      <xdr:rowOff>-19050</xdr:rowOff>
    </xdr:to>
    <xdr:pic>
      <xdr:nvPicPr>
        <xdr:cNvPr id="912" name="product_20382" descr=""/>
        <xdr:cNvPicPr>
          <a:picLocks noChangeAspect="0"/>
        </xdr:cNvPicPr>
      </xdr:nvPicPr>
      <xdr:blipFill>
        <a:blip xmlns:r="http://schemas.openxmlformats.org/officeDocument/2006/relationships" r:embed="rId9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1051</xdr:row>
      <xdr:rowOff>19050</xdr:rowOff>
    </xdr:from>
    <xdr:to>
      <xdr:col>1</xdr:col>
      <xdr:colOff>457200</xdr:colOff>
      <xdr:row>1052</xdr:row>
      <xdr:rowOff>-19050</xdr:rowOff>
    </xdr:to>
    <xdr:pic>
      <xdr:nvPicPr>
        <xdr:cNvPr id="913" name="product_20383" descr=""/>
        <xdr:cNvPicPr>
          <a:picLocks noChangeAspect="0"/>
        </xdr:cNvPicPr>
      </xdr:nvPicPr>
      <xdr:blipFill>
        <a:blip xmlns:r="http://schemas.openxmlformats.org/officeDocument/2006/relationships" r:embed="rId9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1052</xdr:row>
      <xdr:rowOff>19050</xdr:rowOff>
    </xdr:from>
    <xdr:to>
      <xdr:col>1</xdr:col>
      <xdr:colOff>457200</xdr:colOff>
      <xdr:row>1053</xdr:row>
      <xdr:rowOff>-19050</xdr:rowOff>
    </xdr:to>
    <xdr:pic>
      <xdr:nvPicPr>
        <xdr:cNvPr id="914" name="product_20384" descr=""/>
        <xdr:cNvPicPr>
          <a:picLocks noChangeAspect="0"/>
        </xdr:cNvPicPr>
      </xdr:nvPicPr>
      <xdr:blipFill>
        <a:blip xmlns:r="http://schemas.openxmlformats.org/officeDocument/2006/relationships" r:embed="rId9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1053</xdr:row>
      <xdr:rowOff>19050</xdr:rowOff>
    </xdr:from>
    <xdr:to>
      <xdr:col>1</xdr:col>
      <xdr:colOff>457200</xdr:colOff>
      <xdr:row>1054</xdr:row>
      <xdr:rowOff>-19050</xdr:rowOff>
    </xdr:to>
    <xdr:pic>
      <xdr:nvPicPr>
        <xdr:cNvPr id="915" name="product_20296" descr=""/>
        <xdr:cNvPicPr>
          <a:picLocks noChangeAspect="0"/>
        </xdr:cNvPicPr>
      </xdr:nvPicPr>
      <xdr:blipFill>
        <a:blip xmlns:r="http://schemas.openxmlformats.org/officeDocument/2006/relationships" r:embed="rId9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1054</xdr:row>
      <xdr:rowOff>19050</xdr:rowOff>
    </xdr:from>
    <xdr:to>
      <xdr:col>1</xdr:col>
      <xdr:colOff>457200</xdr:colOff>
      <xdr:row>1055</xdr:row>
      <xdr:rowOff>-19050</xdr:rowOff>
    </xdr:to>
    <xdr:pic>
      <xdr:nvPicPr>
        <xdr:cNvPr id="916" name="product_20307" descr=""/>
        <xdr:cNvPicPr>
          <a:picLocks noChangeAspect="0"/>
        </xdr:cNvPicPr>
      </xdr:nvPicPr>
      <xdr:blipFill>
        <a:blip xmlns:r="http://schemas.openxmlformats.org/officeDocument/2006/relationships" r:embed="rId9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1055</xdr:row>
      <xdr:rowOff>19050</xdr:rowOff>
    </xdr:from>
    <xdr:to>
      <xdr:col>1</xdr:col>
      <xdr:colOff>457200</xdr:colOff>
      <xdr:row>1056</xdr:row>
      <xdr:rowOff>-19050</xdr:rowOff>
    </xdr:to>
    <xdr:pic>
      <xdr:nvPicPr>
        <xdr:cNvPr id="917" name="product_20309" descr=""/>
        <xdr:cNvPicPr>
          <a:picLocks noChangeAspect="0"/>
        </xdr:cNvPicPr>
      </xdr:nvPicPr>
      <xdr:blipFill>
        <a:blip xmlns:r="http://schemas.openxmlformats.org/officeDocument/2006/relationships" r:embed="rId9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1056</xdr:row>
      <xdr:rowOff>19050</xdr:rowOff>
    </xdr:from>
    <xdr:to>
      <xdr:col>1</xdr:col>
      <xdr:colOff>457200</xdr:colOff>
      <xdr:row>1057</xdr:row>
      <xdr:rowOff>-19050</xdr:rowOff>
    </xdr:to>
    <xdr:pic>
      <xdr:nvPicPr>
        <xdr:cNvPr id="918" name="product_20337" descr=""/>
        <xdr:cNvPicPr>
          <a:picLocks noChangeAspect="0"/>
        </xdr:cNvPicPr>
      </xdr:nvPicPr>
      <xdr:blipFill>
        <a:blip xmlns:r="http://schemas.openxmlformats.org/officeDocument/2006/relationships" r:embed="rId9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1057</xdr:row>
      <xdr:rowOff>19050</xdr:rowOff>
    </xdr:from>
    <xdr:to>
      <xdr:col>1</xdr:col>
      <xdr:colOff>457200</xdr:colOff>
      <xdr:row>1058</xdr:row>
      <xdr:rowOff>-19050</xdr:rowOff>
    </xdr:to>
    <xdr:pic>
      <xdr:nvPicPr>
        <xdr:cNvPr id="919" name="product_20342" descr=""/>
        <xdr:cNvPicPr>
          <a:picLocks noChangeAspect="0"/>
        </xdr:cNvPicPr>
      </xdr:nvPicPr>
      <xdr:blipFill>
        <a:blip xmlns:r="http://schemas.openxmlformats.org/officeDocument/2006/relationships" r:embed="rId9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1058</xdr:row>
      <xdr:rowOff>19050</xdr:rowOff>
    </xdr:from>
    <xdr:to>
      <xdr:col>1</xdr:col>
      <xdr:colOff>457200</xdr:colOff>
      <xdr:row>1059</xdr:row>
      <xdr:rowOff>-19050</xdr:rowOff>
    </xdr:to>
    <xdr:pic>
      <xdr:nvPicPr>
        <xdr:cNvPr id="920" name="product_20347" descr=""/>
        <xdr:cNvPicPr>
          <a:picLocks noChangeAspect="0"/>
        </xdr:cNvPicPr>
      </xdr:nvPicPr>
      <xdr:blipFill>
        <a:blip xmlns:r="http://schemas.openxmlformats.org/officeDocument/2006/relationships" r:embed="rId9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1059</xdr:row>
      <xdr:rowOff>19050</xdr:rowOff>
    </xdr:from>
    <xdr:to>
      <xdr:col>1</xdr:col>
      <xdr:colOff>457200</xdr:colOff>
      <xdr:row>1060</xdr:row>
      <xdr:rowOff>-19050</xdr:rowOff>
    </xdr:to>
    <xdr:pic>
      <xdr:nvPicPr>
        <xdr:cNvPr id="921" name="product_20350" descr=""/>
        <xdr:cNvPicPr>
          <a:picLocks noChangeAspect="0"/>
        </xdr:cNvPicPr>
      </xdr:nvPicPr>
      <xdr:blipFill>
        <a:blip xmlns:r="http://schemas.openxmlformats.org/officeDocument/2006/relationships" r:embed="rId9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1060</xdr:row>
      <xdr:rowOff>19050</xdr:rowOff>
    </xdr:from>
    <xdr:to>
      <xdr:col>1</xdr:col>
      <xdr:colOff>457200</xdr:colOff>
      <xdr:row>1061</xdr:row>
      <xdr:rowOff>-19050</xdr:rowOff>
    </xdr:to>
    <xdr:pic>
      <xdr:nvPicPr>
        <xdr:cNvPr id="922" name="product_20351" descr=""/>
        <xdr:cNvPicPr>
          <a:picLocks noChangeAspect="0"/>
        </xdr:cNvPicPr>
      </xdr:nvPicPr>
      <xdr:blipFill>
        <a:blip xmlns:r="http://schemas.openxmlformats.org/officeDocument/2006/relationships" r:embed="rId9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1061</xdr:row>
      <xdr:rowOff>19050</xdr:rowOff>
    </xdr:from>
    <xdr:to>
      <xdr:col>1</xdr:col>
      <xdr:colOff>457200</xdr:colOff>
      <xdr:row>1062</xdr:row>
      <xdr:rowOff>-19050</xdr:rowOff>
    </xdr:to>
    <xdr:pic>
      <xdr:nvPicPr>
        <xdr:cNvPr id="923" name="product_20311" descr=""/>
        <xdr:cNvPicPr>
          <a:picLocks noChangeAspect="0"/>
        </xdr:cNvPicPr>
      </xdr:nvPicPr>
      <xdr:blipFill>
        <a:blip xmlns:r="http://schemas.openxmlformats.org/officeDocument/2006/relationships" r:embed="rId9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1062</xdr:row>
      <xdr:rowOff>19050</xdr:rowOff>
    </xdr:from>
    <xdr:to>
      <xdr:col>1</xdr:col>
      <xdr:colOff>457200</xdr:colOff>
      <xdr:row>1063</xdr:row>
      <xdr:rowOff>-19050</xdr:rowOff>
    </xdr:to>
    <xdr:pic>
      <xdr:nvPicPr>
        <xdr:cNvPr id="924" name="product_20313" descr=""/>
        <xdr:cNvPicPr>
          <a:picLocks noChangeAspect="0"/>
        </xdr:cNvPicPr>
      </xdr:nvPicPr>
      <xdr:blipFill>
        <a:blip xmlns:r="http://schemas.openxmlformats.org/officeDocument/2006/relationships" r:embed="rId9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1063</xdr:row>
      <xdr:rowOff>19050</xdr:rowOff>
    </xdr:from>
    <xdr:to>
      <xdr:col>1</xdr:col>
      <xdr:colOff>457200</xdr:colOff>
      <xdr:row>1064</xdr:row>
      <xdr:rowOff>-19050</xdr:rowOff>
    </xdr:to>
    <xdr:pic>
      <xdr:nvPicPr>
        <xdr:cNvPr id="925" name="product_20316" descr=""/>
        <xdr:cNvPicPr>
          <a:picLocks noChangeAspect="0"/>
        </xdr:cNvPicPr>
      </xdr:nvPicPr>
      <xdr:blipFill>
        <a:blip xmlns:r="http://schemas.openxmlformats.org/officeDocument/2006/relationships" r:embed="rId9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1064</xdr:row>
      <xdr:rowOff>19050</xdr:rowOff>
    </xdr:from>
    <xdr:to>
      <xdr:col>1</xdr:col>
      <xdr:colOff>457200</xdr:colOff>
      <xdr:row>1065</xdr:row>
      <xdr:rowOff>-19050</xdr:rowOff>
    </xdr:to>
    <xdr:pic>
      <xdr:nvPicPr>
        <xdr:cNvPr id="926" name="product_20322" descr=""/>
        <xdr:cNvPicPr>
          <a:picLocks noChangeAspect="0"/>
        </xdr:cNvPicPr>
      </xdr:nvPicPr>
      <xdr:blipFill>
        <a:blip xmlns:r="http://schemas.openxmlformats.org/officeDocument/2006/relationships" r:embed="rId9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1065</xdr:row>
      <xdr:rowOff>19050</xdr:rowOff>
    </xdr:from>
    <xdr:to>
      <xdr:col>1</xdr:col>
      <xdr:colOff>457200</xdr:colOff>
      <xdr:row>1066</xdr:row>
      <xdr:rowOff>-19050</xdr:rowOff>
    </xdr:to>
    <xdr:pic>
      <xdr:nvPicPr>
        <xdr:cNvPr id="927" name="product_20326" descr=""/>
        <xdr:cNvPicPr>
          <a:picLocks noChangeAspect="0"/>
        </xdr:cNvPicPr>
      </xdr:nvPicPr>
      <xdr:blipFill>
        <a:blip xmlns:r="http://schemas.openxmlformats.org/officeDocument/2006/relationships" r:embed="rId9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1066</xdr:row>
      <xdr:rowOff>19050</xdr:rowOff>
    </xdr:from>
    <xdr:to>
      <xdr:col>1</xdr:col>
      <xdr:colOff>457200</xdr:colOff>
      <xdr:row>1067</xdr:row>
      <xdr:rowOff>-19050</xdr:rowOff>
    </xdr:to>
    <xdr:pic>
      <xdr:nvPicPr>
        <xdr:cNvPr id="928" name="product_20330" descr=""/>
        <xdr:cNvPicPr>
          <a:picLocks noChangeAspect="0"/>
        </xdr:cNvPicPr>
      </xdr:nvPicPr>
      <xdr:blipFill>
        <a:blip xmlns:r="http://schemas.openxmlformats.org/officeDocument/2006/relationships" r:embed="rId9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1067</xdr:row>
      <xdr:rowOff>19050</xdr:rowOff>
    </xdr:from>
    <xdr:to>
      <xdr:col>1</xdr:col>
      <xdr:colOff>457200</xdr:colOff>
      <xdr:row>1068</xdr:row>
      <xdr:rowOff>-19050</xdr:rowOff>
    </xdr:to>
    <xdr:pic>
      <xdr:nvPicPr>
        <xdr:cNvPr id="929" name="product_20291" descr=""/>
        <xdr:cNvPicPr>
          <a:picLocks noChangeAspect="0"/>
        </xdr:cNvPicPr>
      </xdr:nvPicPr>
      <xdr:blipFill>
        <a:blip xmlns:r="http://schemas.openxmlformats.org/officeDocument/2006/relationships" r:embed="rId9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1068</xdr:row>
      <xdr:rowOff>19050</xdr:rowOff>
    </xdr:from>
    <xdr:to>
      <xdr:col>1</xdr:col>
      <xdr:colOff>457200</xdr:colOff>
      <xdr:row>1069</xdr:row>
      <xdr:rowOff>-19050</xdr:rowOff>
    </xdr:to>
    <xdr:pic>
      <xdr:nvPicPr>
        <xdr:cNvPr id="930" name="product_18391" descr=""/>
        <xdr:cNvPicPr>
          <a:picLocks noChangeAspect="0"/>
        </xdr:cNvPicPr>
      </xdr:nvPicPr>
      <xdr:blipFill>
        <a:blip xmlns:r="http://schemas.openxmlformats.org/officeDocument/2006/relationships" r:embed="rId9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1069</xdr:row>
      <xdr:rowOff>19050</xdr:rowOff>
    </xdr:from>
    <xdr:to>
      <xdr:col>1</xdr:col>
      <xdr:colOff>457200</xdr:colOff>
      <xdr:row>1070</xdr:row>
      <xdr:rowOff>-19050</xdr:rowOff>
    </xdr:to>
    <xdr:pic>
      <xdr:nvPicPr>
        <xdr:cNvPr id="931" name="product_20327" descr=""/>
        <xdr:cNvPicPr>
          <a:picLocks noChangeAspect="0"/>
        </xdr:cNvPicPr>
      </xdr:nvPicPr>
      <xdr:blipFill>
        <a:blip xmlns:r="http://schemas.openxmlformats.org/officeDocument/2006/relationships" r:embed="rId9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1070</xdr:row>
      <xdr:rowOff>19050</xdr:rowOff>
    </xdr:from>
    <xdr:to>
      <xdr:col>1</xdr:col>
      <xdr:colOff>457200</xdr:colOff>
      <xdr:row>1071</xdr:row>
      <xdr:rowOff>-19050</xdr:rowOff>
    </xdr:to>
    <xdr:pic>
      <xdr:nvPicPr>
        <xdr:cNvPr id="932" name="product_20325" descr=""/>
        <xdr:cNvPicPr>
          <a:picLocks noChangeAspect="0"/>
        </xdr:cNvPicPr>
      </xdr:nvPicPr>
      <xdr:blipFill>
        <a:blip xmlns:r="http://schemas.openxmlformats.org/officeDocument/2006/relationships" r:embed="rId9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1071</xdr:row>
      <xdr:rowOff>19050</xdr:rowOff>
    </xdr:from>
    <xdr:to>
      <xdr:col>1</xdr:col>
      <xdr:colOff>457200</xdr:colOff>
      <xdr:row>1072</xdr:row>
      <xdr:rowOff>-19050</xdr:rowOff>
    </xdr:to>
    <xdr:pic>
      <xdr:nvPicPr>
        <xdr:cNvPr id="933" name="product_20324" descr=""/>
        <xdr:cNvPicPr>
          <a:picLocks noChangeAspect="0"/>
        </xdr:cNvPicPr>
      </xdr:nvPicPr>
      <xdr:blipFill>
        <a:blip xmlns:r="http://schemas.openxmlformats.org/officeDocument/2006/relationships" r:embed="rId9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1072</xdr:row>
      <xdr:rowOff>19050</xdr:rowOff>
    </xdr:from>
    <xdr:to>
      <xdr:col>1</xdr:col>
      <xdr:colOff>457200</xdr:colOff>
      <xdr:row>1073</xdr:row>
      <xdr:rowOff>-19050</xdr:rowOff>
    </xdr:to>
    <xdr:pic>
      <xdr:nvPicPr>
        <xdr:cNvPr id="934" name="product_20318" descr=""/>
        <xdr:cNvPicPr>
          <a:picLocks noChangeAspect="0"/>
        </xdr:cNvPicPr>
      </xdr:nvPicPr>
      <xdr:blipFill>
        <a:blip xmlns:r="http://schemas.openxmlformats.org/officeDocument/2006/relationships" r:embed="rId9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1073</xdr:row>
      <xdr:rowOff>19050</xdr:rowOff>
    </xdr:from>
    <xdr:to>
      <xdr:col>1</xdr:col>
      <xdr:colOff>457200</xdr:colOff>
      <xdr:row>1074</xdr:row>
      <xdr:rowOff>-19050</xdr:rowOff>
    </xdr:to>
    <xdr:pic>
      <xdr:nvPicPr>
        <xdr:cNvPr id="935" name="product_20320" descr=""/>
        <xdr:cNvPicPr>
          <a:picLocks noChangeAspect="0"/>
        </xdr:cNvPicPr>
      </xdr:nvPicPr>
      <xdr:blipFill>
        <a:blip xmlns:r="http://schemas.openxmlformats.org/officeDocument/2006/relationships" r:embed="rId9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1074</xdr:row>
      <xdr:rowOff>19050</xdr:rowOff>
    </xdr:from>
    <xdr:to>
      <xdr:col>1</xdr:col>
      <xdr:colOff>457200</xdr:colOff>
      <xdr:row>1075</xdr:row>
      <xdr:rowOff>-19050</xdr:rowOff>
    </xdr:to>
    <xdr:pic>
      <xdr:nvPicPr>
        <xdr:cNvPr id="936" name="product_20329" descr=""/>
        <xdr:cNvPicPr>
          <a:picLocks noChangeAspect="0"/>
        </xdr:cNvPicPr>
      </xdr:nvPicPr>
      <xdr:blipFill>
        <a:blip xmlns:r="http://schemas.openxmlformats.org/officeDocument/2006/relationships" r:embed="rId9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1075</xdr:row>
      <xdr:rowOff>19050</xdr:rowOff>
    </xdr:from>
    <xdr:to>
      <xdr:col>1</xdr:col>
      <xdr:colOff>457200</xdr:colOff>
      <xdr:row>1076</xdr:row>
      <xdr:rowOff>-19050</xdr:rowOff>
    </xdr:to>
    <xdr:pic>
      <xdr:nvPicPr>
        <xdr:cNvPr id="937" name="product_22571" descr=""/>
        <xdr:cNvPicPr>
          <a:picLocks noChangeAspect="0"/>
        </xdr:cNvPicPr>
      </xdr:nvPicPr>
      <xdr:blipFill>
        <a:blip xmlns:r="http://schemas.openxmlformats.org/officeDocument/2006/relationships" r:embed="rId9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1076</xdr:row>
      <xdr:rowOff>19050</xdr:rowOff>
    </xdr:from>
    <xdr:to>
      <xdr:col>1</xdr:col>
      <xdr:colOff>457200</xdr:colOff>
      <xdr:row>1077</xdr:row>
      <xdr:rowOff>-19050</xdr:rowOff>
    </xdr:to>
    <xdr:pic>
      <xdr:nvPicPr>
        <xdr:cNvPr id="938" name="product_22570" descr=""/>
        <xdr:cNvPicPr>
          <a:picLocks noChangeAspect="0"/>
        </xdr:cNvPicPr>
      </xdr:nvPicPr>
      <xdr:blipFill>
        <a:blip xmlns:r="http://schemas.openxmlformats.org/officeDocument/2006/relationships" r:embed="rId9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1077</xdr:row>
      <xdr:rowOff>19050</xdr:rowOff>
    </xdr:from>
    <xdr:to>
      <xdr:col>1</xdr:col>
      <xdr:colOff>457200</xdr:colOff>
      <xdr:row>1078</xdr:row>
      <xdr:rowOff>-19050</xdr:rowOff>
    </xdr:to>
    <xdr:pic>
      <xdr:nvPicPr>
        <xdr:cNvPr id="939" name="product_22600" descr=""/>
        <xdr:cNvPicPr>
          <a:picLocks noChangeAspect="0"/>
        </xdr:cNvPicPr>
      </xdr:nvPicPr>
      <xdr:blipFill>
        <a:blip xmlns:r="http://schemas.openxmlformats.org/officeDocument/2006/relationships" r:embed="rId9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1078</xdr:row>
      <xdr:rowOff>19050</xdr:rowOff>
    </xdr:from>
    <xdr:to>
      <xdr:col>1</xdr:col>
      <xdr:colOff>457200</xdr:colOff>
      <xdr:row>1079</xdr:row>
      <xdr:rowOff>-19050</xdr:rowOff>
    </xdr:to>
    <xdr:pic>
      <xdr:nvPicPr>
        <xdr:cNvPr id="940" name="product_22606" descr=""/>
        <xdr:cNvPicPr>
          <a:picLocks noChangeAspect="0"/>
        </xdr:cNvPicPr>
      </xdr:nvPicPr>
      <xdr:blipFill>
        <a:blip xmlns:r="http://schemas.openxmlformats.org/officeDocument/2006/relationships" r:embed="rId9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1079</xdr:row>
      <xdr:rowOff>19050</xdr:rowOff>
    </xdr:from>
    <xdr:to>
      <xdr:col>1</xdr:col>
      <xdr:colOff>457200</xdr:colOff>
      <xdr:row>1080</xdr:row>
      <xdr:rowOff>-19050</xdr:rowOff>
    </xdr:to>
    <xdr:pic>
      <xdr:nvPicPr>
        <xdr:cNvPr id="941" name="product_22617" descr=""/>
        <xdr:cNvPicPr>
          <a:picLocks noChangeAspect="0"/>
        </xdr:cNvPicPr>
      </xdr:nvPicPr>
      <xdr:blipFill>
        <a:blip xmlns:r="http://schemas.openxmlformats.org/officeDocument/2006/relationships" r:embed="rId9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1080</xdr:row>
      <xdr:rowOff>19050</xdr:rowOff>
    </xdr:from>
    <xdr:to>
      <xdr:col>1</xdr:col>
      <xdr:colOff>457200</xdr:colOff>
      <xdr:row>1081</xdr:row>
      <xdr:rowOff>-19050</xdr:rowOff>
    </xdr:to>
    <xdr:pic>
      <xdr:nvPicPr>
        <xdr:cNvPr id="942" name="product_22620" descr=""/>
        <xdr:cNvPicPr>
          <a:picLocks noChangeAspect="0"/>
        </xdr:cNvPicPr>
      </xdr:nvPicPr>
      <xdr:blipFill>
        <a:blip xmlns:r="http://schemas.openxmlformats.org/officeDocument/2006/relationships" r:embed="rId9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1081</xdr:row>
      <xdr:rowOff>19050</xdr:rowOff>
    </xdr:from>
    <xdr:to>
      <xdr:col>1</xdr:col>
      <xdr:colOff>457200</xdr:colOff>
      <xdr:row>1082</xdr:row>
      <xdr:rowOff>-19050</xdr:rowOff>
    </xdr:to>
    <xdr:pic>
      <xdr:nvPicPr>
        <xdr:cNvPr id="943" name="product_22628" descr=""/>
        <xdr:cNvPicPr>
          <a:picLocks noChangeAspect="0"/>
        </xdr:cNvPicPr>
      </xdr:nvPicPr>
      <xdr:blipFill>
        <a:blip xmlns:r="http://schemas.openxmlformats.org/officeDocument/2006/relationships" r:embed="rId9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1082</xdr:row>
      <xdr:rowOff>19050</xdr:rowOff>
    </xdr:from>
    <xdr:to>
      <xdr:col>1</xdr:col>
      <xdr:colOff>457200</xdr:colOff>
      <xdr:row>1083</xdr:row>
      <xdr:rowOff>-19050</xdr:rowOff>
    </xdr:to>
    <xdr:pic>
      <xdr:nvPicPr>
        <xdr:cNvPr id="944" name="product_22633" descr=""/>
        <xdr:cNvPicPr>
          <a:picLocks noChangeAspect="0"/>
        </xdr:cNvPicPr>
      </xdr:nvPicPr>
      <xdr:blipFill>
        <a:blip xmlns:r="http://schemas.openxmlformats.org/officeDocument/2006/relationships" r:embed="rId9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1083</xdr:row>
      <xdr:rowOff>19050</xdr:rowOff>
    </xdr:from>
    <xdr:to>
      <xdr:col>1</xdr:col>
      <xdr:colOff>457200</xdr:colOff>
      <xdr:row>1084</xdr:row>
      <xdr:rowOff>-19050</xdr:rowOff>
    </xdr:to>
    <xdr:pic>
      <xdr:nvPicPr>
        <xdr:cNvPr id="945" name="product_22638" descr=""/>
        <xdr:cNvPicPr>
          <a:picLocks noChangeAspect="0"/>
        </xdr:cNvPicPr>
      </xdr:nvPicPr>
      <xdr:blipFill>
        <a:blip xmlns:r="http://schemas.openxmlformats.org/officeDocument/2006/relationships" r:embed="rId9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1084</xdr:row>
      <xdr:rowOff>19050</xdr:rowOff>
    </xdr:from>
    <xdr:to>
      <xdr:col>1</xdr:col>
      <xdr:colOff>457200</xdr:colOff>
      <xdr:row>1085</xdr:row>
      <xdr:rowOff>-19050</xdr:rowOff>
    </xdr:to>
    <xdr:pic>
      <xdr:nvPicPr>
        <xdr:cNvPr id="946" name="product_22637" descr=""/>
        <xdr:cNvPicPr>
          <a:picLocks noChangeAspect="0"/>
        </xdr:cNvPicPr>
      </xdr:nvPicPr>
      <xdr:blipFill>
        <a:blip xmlns:r="http://schemas.openxmlformats.org/officeDocument/2006/relationships" r:embed="rId9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1085</xdr:row>
      <xdr:rowOff>19050</xdr:rowOff>
    </xdr:from>
    <xdr:to>
      <xdr:col>1</xdr:col>
      <xdr:colOff>457200</xdr:colOff>
      <xdr:row>1086</xdr:row>
      <xdr:rowOff>-19050</xdr:rowOff>
    </xdr:to>
    <xdr:pic>
      <xdr:nvPicPr>
        <xdr:cNvPr id="947" name="product_22658" descr=""/>
        <xdr:cNvPicPr>
          <a:picLocks noChangeAspect="0"/>
        </xdr:cNvPicPr>
      </xdr:nvPicPr>
      <xdr:blipFill>
        <a:blip xmlns:r="http://schemas.openxmlformats.org/officeDocument/2006/relationships" r:embed="rId9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1086</xdr:row>
      <xdr:rowOff>19050</xdr:rowOff>
    </xdr:from>
    <xdr:to>
      <xdr:col>1</xdr:col>
      <xdr:colOff>457200</xdr:colOff>
      <xdr:row>1087</xdr:row>
      <xdr:rowOff>-19050</xdr:rowOff>
    </xdr:to>
    <xdr:pic>
      <xdr:nvPicPr>
        <xdr:cNvPr id="948" name="product_22662" descr=""/>
        <xdr:cNvPicPr>
          <a:picLocks noChangeAspect="0"/>
        </xdr:cNvPicPr>
      </xdr:nvPicPr>
      <xdr:blipFill>
        <a:blip xmlns:r="http://schemas.openxmlformats.org/officeDocument/2006/relationships" r:embed="rId9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1087</xdr:row>
      <xdr:rowOff>19050</xdr:rowOff>
    </xdr:from>
    <xdr:to>
      <xdr:col>1</xdr:col>
      <xdr:colOff>457200</xdr:colOff>
      <xdr:row>1088</xdr:row>
      <xdr:rowOff>-19050</xdr:rowOff>
    </xdr:to>
    <xdr:pic>
      <xdr:nvPicPr>
        <xdr:cNvPr id="949" name="product_22664" descr=""/>
        <xdr:cNvPicPr>
          <a:picLocks noChangeAspect="0"/>
        </xdr:cNvPicPr>
      </xdr:nvPicPr>
      <xdr:blipFill>
        <a:blip xmlns:r="http://schemas.openxmlformats.org/officeDocument/2006/relationships" r:embed="rId9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1088</xdr:row>
      <xdr:rowOff>19050</xdr:rowOff>
    </xdr:from>
    <xdr:to>
      <xdr:col>1</xdr:col>
      <xdr:colOff>457200</xdr:colOff>
      <xdr:row>1090</xdr:row>
      <xdr:rowOff>-19050</xdr:rowOff>
    </xdr:to>
    <xdr:pic>
      <xdr:nvPicPr>
        <xdr:cNvPr id="950" name="product_22676" descr=""/>
        <xdr:cNvPicPr>
          <a:picLocks noChangeAspect="0"/>
        </xdr:cNvPicPr>
      </xdr:nvPicPr>
      <xdr:blipFill>
        <a:blip xmlns:r="http://schemas.openxmlformats.org/officeDocument/2006/relationships" r:embed="rId9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1090</xdr:row>
      <xdr:rowOff>19050</xdr:rowOff>
    </xdr:from>
    <xdr:to>
      <xdr:col>1</xdr:col>
      <xdr:colOff>457200</xdr:colOff>
      <xdr:row>1092</xdr:row>
      <xdr:rowOff>-19050</xdr:rowOff>
    </xdr:to>
    <xdr:pic>
      <xdr:nvPicPr>
        <xdr:cNvPr id="951" name="product_24102" descr=""/>
        <xdr:cNvPicPr>
          <a:picLocks noChangeAspect="0"/>
        </xdr:cNvPicPr>
      </xdr:nvPicPr>
      <xdr:blipFill>
        <a:blip xmlns:r="http://schemas.openxmlformats.org/officeDocument/2006/relationships" r:embed="rId9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1094</xdr:row>
      <xdr:rowOff>19050</xdr:rowOff>
    </xdr:from>
    <xdr:to>
      <xdr:col>1</xdr:col>
      <xdr:colOff>457200</xdr:colOff>
      <xdr:row>1095</xdr:row>
      <xdr:rowOff>-19050</xdr:rowOff>
    </xdr:to>
    <xdr:pic>
      <xdr:nvPicPr>
        <xdr:cNvPr id="952" name="product_20358" descr=""/>
        <xdr:cNvPicPr>
          <a:picLocks noChangeAspect="0"/>
        </xdr:cNvPicPr>
      </xdr:nvPicPr>
      <xdr:blipFill>
        <a:blip xmlns:r="http://schemas.openxmlformats.org/officeDocument/2006/relationships" r:embed="rId9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1095</xdr:row>
      <xdr:rowOff>19050</xdr:rowOff>
    </xdr:from>
    <xdr:to>
      <xdr:col>1</xdr:col>
      <xdr:colOff>457200</xdr:colOff>
      <xdr:row>1096</xdr:row>
      <xdr:rowOff>-19050</xdr:rowOff>
    </xdr:to>
    <xdr:pic>
      <xdr:nvPicPr>
        <xdr:cNvPr id="953" name="product_20292" descr=""/>
        <xdr:cNvPicPr>
          <a:picLocks noChangeAspect="0"/>
        </xdr:cNvPicPr>
      </xdr:nvPicPr>
      <xdr:blipFill>
        <a:blip xmlns:r="http://schemas.openxmlformats.org/officeDocument/2006/relationships" r:embed="rId9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1096</xdr:row>
      <xdr:rowOff>19050</xdr:rowOff>
    </xdr:from>
    <xdr:to>
      <xdr:col>1</xdr:col>
      <xdr:colOff>457200</xdr:colOff>
      <xdr:row>1097</xdr:row>
      <xdr:rowOff>-19050</xdr:rowOff>
    </xdr:to>
    <xdr:pic>
      <xdr:nvPicPr>
        <xdr:cNvPr id="954" name="product_20295" descr=""/>
        <xdr:cNvPicPr>
          <a:picLocks noChangeAspect="0"/>
        </xdr:cNvPicPr>
      </xdr:nvPicPr>
      <xdr:blipFill>
        <a:blip xmlns:r="http://schemas.openxmlformats.org/officeDocument/2006/relationships" r:embed="rId9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1097</xdr:row>
      <xdr:rowOff>19050</xdr:rowOff>
    </xdr:from>
    <xdr:to>
      <xdr:col>1</xdr:col>
      <xdr:colOff>457200</xdr:colOff>
      <xdr:row>1098</xdr:row>
      <xdr:rowOff>-19050</xdr:rowOff>
    </xdr:to>
    <xdr:pic>
      <xdr:nvPicPr>
        <xdr:cNvPr id="955" name="product_20323" descr=""/>
        <xdr:cNvPicPr>
          <a:picLocks noChangeAspect="0"/>
        </xdr:cNvPicPr>
      </xdr:nvPicPr>
      <xdr:blipFill>
        <a:blip xmlns:r="http://schemas.openxmlformats.org/officeDocument/2006/relationships" r:embed="rId9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1098</xdr:row>
      <xdr:rowOff>19050</xdr:rowOff>
    </xdr:from>
    <xdr:to>
      <xdr:col>1</xdr:col>
      <xdr:colOff>457200</xdr:colOff>
      <xdr:row>1099</xdr:row>
      <xdr:rowOff>-19050</xdr:rowOff>
    </xdr:to>
    <xdr:pic>
      <xdr:nvPicPr>
        <xdr:cNvPr id="956" name="product_18642" descr=""/>
        <xdr:cNvPicPr>
          <a:picLocks noChangeAspect="0"/>
        </xdr:cNvPicPr>
      </xdr:nvPicPr>
      <xdr:blipFill>
        <a:blip xmlns:r="http://schemas.openxmlformats.org/officeDocument/2006/relationships" r:embed="rId9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1099</xdr:row>
      <xdr:rowOff>19050</xdr:rowOff>
    </xdr:from>
    <xdr:to>
      <xdr:col>1</xdr:col>
      <xdr:colOff>457200</xdr:colOff>
      <xdr:row>1100</xdr:row>
      <xdr:rowOff>-19050</xdr:rowOff>
    </xdr:to>
    <xdr:pic>
      <xdr:nvPicPr>
        <xdr:cNvPr id="957" name="product_18639" descr=""/>
        <xdr:cNvPicPr>
          <a:picLocks noChangeAspect="0"/>
        </xdr:cNvPicPr>
      </xdr:nvPicPr>
      <xdr:blipFill>
        <a:blip xmlns:r="http://schemas.openxmlformats.org/officeDocument/2006/relationships" r:embed="rId9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1100</xdr:row>
      <xdr:rowOff>19050</xdr:rowOff>
    </xdr:from>
    <xdr:to>
      <xdr:col>1</xdr:col>
      <xdr:colOff>457200</xdr:colOff>
      <xdr:row>1101</xdr:row>
      <xdr:rowOff>-19050</xdr:rowOff>
    </xdr:to>
    <xdr:pic>
      <xdr:nvPicPr>
        <xdr:cNvPr id="958" name="product_18643" descr=""/>
        <xdr:cNvPicPr>
          <a:picLocks noChangeAspect="0"/>
        </xdr:cNvPicPr>
      </xdr:nvPicPr>
      <xdr:blipFill>
        <a:blip xmlns:r="http://schemas.openxmlformats.org/officeDocument/2006/relationships" r:embed="rId9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1101</xdr:row>
      <xdr:rowOff>19050</xdr:rowOff>
    </xdr:from>
    <xdr:to>
      <xdr:col>1</xdr:col>
      <xdr:colOff>457200</xdr:colOff>
      <xdr:row>1102</xdr:row>
      <xdr:rowOff>-19050</xdr:rowOff>
    </xdr:to>
    <xdr:pic>
      <xdr:nvPicPr>
        <xdr:cNvPr id="959" name="product_18644" descr=""/>
        <xdr:cNvPicPr>
          <a:picLocks noChangeAspect="0"/>
        </xdr:cNvPicPr>
      </xdr:nvPicPr>
      <xdr:blipFill>
        <a:blip xmlns:r="http://schemas.openxmlformats.org/officeDocument/2006/relationships" r:embed="rId9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1102</xdr:row>
      <xdr:rowOff>19050</xdr:rowOff>
    </xdr:from>
    <xdr:to>
      <xdr:col>1</xdr:col>
      <xdr:colOff>457200</xdr:colOff>
      <xdr:row>1103</xdr:row>
      <xdr:rowOff>-19050</xdr:rowOff>
    </xdr:to>
    <xdr:pic>
      <xdr:nvPicPr>
        <xdr:cNvPr id="960" name="product_18640" descr=""/>
        <xdr:cNvPicPr>
          <a:picLocks noChangeAspect="0"/>
        </xdr:cNvPicPr>
      </xdr:nvPicPr>
      <xdr:blipFill>
        <a:blip xmlns:r="http://schemas.openxmlformats.org/officeDocument/2006/relationships" r:embed="rId9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1103</xdr:row>
      <xdr:rowOff>19050</xdr:rowOff>
    </xdr:from>
    <xdr:to>
      <xdr:col>1</xdr:col>
      <xdr:colOff>457200</xdr:colOff>
      <xdr:row>1104</xdr:row>
      <xdr:rowOff>-19050</xdr:rowOff>
    </xdr:to>
    <xdr:pic>
      <xdr:nvPicPr>
        <xdr:cNvPr id="961" name="product_10678" descr=""/>
        <xdr:cNvPicPr>
          <a:picLocks noChangeAspect="0"/>
        </xdr:cNvPicPr>
      </xdr:nvPicPr>
      <xdr:blipFill>
        <a:blip xmlns:r="http://schemas.openxmlformats.org/officeDocument/2006/relationships" r:embed="rId9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1104</xdr:row>
      <xdr:rowOff>19050</xdr:rowOff>
    </xdr:from>
    <xdr:to>
      <xdr:col>1</xdr:col>
      <xdr:colOff>457200</xdr:colOff>
      <xdr:row>1105</xdr:row>
      <xdr:rowOff>-19050</xdr:rowOff>
    </xdr:to>
    <xdr:pic>
      <xdr:nvPicPr>
        <xdr:cNvPr id="962" name="product_8369" descr=""/>
        <xdr:cNvPicPr>
          <a:picLocks noChangeAspect="0"/>
        </xdr:cNvPicPr>
      </xdr:nvPicPr>
      <xdr:blipFill>
        <a:blip xmlns:r="http://schemas.openxmlformats.org/officeDocument/2006/relationships" r:embed="rId9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1105</xdr:row>
      <xdr:rowOff>19050</xdr:rowOff>
    </xdr:from>
    <xdr:to>
      <xdr:col>1</xdr:col>
      <xdr:colOff>457200</xdr:colOff>
      <xdr:row>1106</xdr:row>
      <xdr:rowOff>-19050</xdr:rowOff>
    </xdr:to>
    <xdr:pic>
      <xdr:nvPicPr>
        <xdr:cNvPr id="963" name="product_22594" descr=""/>
        <xdr:cNvPicPr>
          <a:picLocks noChangeAspect="0"/>
        </xdr:cNvPicPr>
      </xdr:nvPicPr>
      <xdr:blipFill>
        <a:blip xmlns:r="http://schemas.openxmlformats.org/officeDocument/2006/relationships" r:embed="rId9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1108</xdr:row>
      <xdr:rowOff>19050</xdr:rowOff>
    </xdr:from>
    <xdr:to>
      <xdr:col>1</xdr:col>
      <xdr:colOff>457200</xdr:colOff>
      <xdr:row>1109</xdr:row>
      <xdr:rowOff>-19050</xdr:rowOff>
    </xdr:to>
    <xdr:pic>
      <xdr:nvPicPr>
        <xdr:cNvPr id="964" name="product_4009" descr=""/>
        <xdr:cNvPicPr>
          <a:picLocks noChangeAspect="0"/>
        </xdr:cNvPicPr>
      </xdr:nvPicPr>
      <xdr:blipFill>
        <a:blip xmlns:r="http://schemas.openxmlformats.org/officeDocument/2006/relationships" r:embed="rId9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1111</xdr:row>
      <xdr:rowOff>19050</xdr:rowOff>
    </xdr:from>
    <xdr:to>
      <xdr:col>1</xdr:col>
      <xdr:colOff>457200</xdr:colOff>
      <xdr:row>1112</xdr:row>
      <xdr:rowOff>-19050</xdr:rowOff>
    </xdr:to>
    <xdr:pic>
      <xdr:nvPicPr>
        <xdr:cNvPr id="965" name="product_18077" descr=""/>
        <xdr:cNvPicPr>
          <a:picLocks noChangeAspect="0"/>
        </xdr:cNvPicPr>
      </xdr:nvPicPr>
      <xdr:blipFill>
        <a:blip xmlns:r="http://schemas.openxmlformats.org/officeDocument/2006/relationships" r:embed="rId9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1112</xdr:row>
      <xdr:rowOff>19050</xdr:rowOff>
    </xdr:from>
    <xdr:to>
      <xdr:col>1</xdr:col>
      <xdr:colOff>457200</xdr:colOff>
      <xdr:row>1113</xdr:row>
      <xdr:rowOff>-19050</xdr:rowOff>
    </xdr:to>
    <xdr:pic>
      <xdr:nvPicPr>
        <xdr:cNvPr id="966" name="product_1777" descr=""/>
        <xdr:cNvPicPr>
          <a:picLocks noChangeAspect="0"/>
        </xdr:cNvPicPr>
      </xdr:nvPicPr>
      <xdr:blipFill>
        <a:blip xmlns:r="http://schemas.openxmlformats.org/officeDocument/2006/relationships" r:embed="rId9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1113</xdr:row>
      <xdr:rowOff>19050</xdr:rowOff>
    </xdr:from>
    <xdr:to>
      <xdr:col>1</xdr:col>
      <xdr:colOff>457200</xdr:colOff>
      <xdr:row>1114</xdr:row>
      <xdr:rowOff>-19050</xdr:rowOff>
    </xdr:to>
    <xdr:pic>
      <xdr:nvPicPr>
        <xdr:cNvPr id="967" name="product_18082" descr=""/>
        <xdr:cNvPicPr>
          <a:picLocks noChangeAspect="0"/>
        </xdr:cNvPicPr>
      </xdr:nvPicPr>
      <xdr:blipFill>
        <a:blip xmlns:r="http://schemas.openxmlformats.org/officeDocument/2006/relationships" r:embed="rId9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1114</xdr:row>
      <xdr:rowOff>19050</xdr:rowOff>
    </xdr:from>
    <xdr:to>
      <xdr:col>1</xdr:col>
      <xdr:colOff>457200</xdr:colOff>
      <xdr:row>1116</xdr:row>
      <xdr:rowOff>-19050</xdr:rowOff>
    </xdr:to>
    <xdr:pic>
      <xdr:nvPicPr>
        <xdr:cNvPr id="968" name="product_6302" descr=""/>
        <xdr:cNvPicPr>
          <a:picLocks noChangeAspect="0"/>
        </xdr:cNvPicPr>
      </xdr:nvPicPr>
      <xdr:blipFill>
        <a:blip xmlns:r="http://schemas.openxmlformats.org/officeDocument/2006/relationships" r:embed="rId9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1116</xdr:row>
      <xdr:rowOff>19050</xdr:rowOff>
    </xdr:from>
    <xdr:to>
      <xdr:col>1</xdr:col>
      <xdr:colOff>457200</xdr:colOff>
      <xdr:row>1118</xdr:row>
      <xdr:rowOff>-19050</xdr:rowOff>
    </xdr:to>
    <xdr:pic>
      <xdr:nvPicPr>
        <xdr:cNvPr id="969" name="product_8904" descr=""/>
        <xdr:cNvPicPr>
          <a:picLocks noChangeAspect="0"/>
        </xdr:cNvPicPr>
      </xdr:nvPicPr>
      <xdr:blipFill>
        <a:blip xmlns:r="http://schemas.openxmlformats.org/officeDocument/2006/relationships" r:embed="rId9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1118</xdr:row>
      <xdr:rowOff>19050</xdr:rowOff>
    </xdr:from>
    <xdr:to>
      <xdr:col>1</xdr:col>
      <xdr:colOff>457200</xdr:colOff>
      <xdr:row>1119</xdr:row>
      <xdr:rowOff>-19050</xdr:rowOff>
    </xdr:to>
    <xdr:pic>
      <xdr:nvPicPr>
        <xdr:cNvPr id="970" name="product_8903" descr=""/>
        <xdr:cNvPicPr>
          <a:picLocks noChangeAspect="0"/>
        </xdr:cNvPicPr>
      </xdr:nvPicPr>
      <xdr:blipFill>
        <a:blip xmlns:r="http://schemas.openxmlformats.org/officeDocument/2006/relationships" r:embed="rId9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1119</xdr:row>
      <xdr:rowOff>19050</xdr:rowOff>
    </xdr:from>
    <xdr:to>
      <xdr:col>1</xdr:col>
      <xdr:colOff>457200</xdr:colOff>
      <xdr:row>1120</xdr:row>
      <xdr:rowOff>-19050</xdr:rowOff>
    </xdr:to>
    <xdr:pic>
      <xdr:nvPicPr>
        <xdr:cNvPr id="971" name="product_12743" descr=""/>
        <xdr:cNvPicPr>
          <a:picLocks noChangeAspect="0"/>
        </xdr:cNvPicPr>
      </xdr:nvPicPr>
      <xdr:blipFill>
        <a:blip xmlns:r="http://schemas.openxmlformats.org/officeDocument/2006/relationships" r:embed="rId9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1120</xdr:row>
      <xdr:rowOff>19050</xdr:rowOff>
    </xdr:from>
    <xdr:to>
      <xdr:col>1</xdr:col>
      <xdr:colOff>457200</xdr:colOff>
      <xdr:row>1121</xdr:row>
      <xdr:rowOff>-19050</xdr:rowOff>
    </xdr:to>
    <xdr:pic>
      <xdr:nvPicPr>
        <xdr:cNvPr id="972" name="product_6982" descr=""/>
        <xdr:cNvPicPr>
          <a:picLocks noChangeAspect="0"/>
        </xdr:cNvPicPr>
      </xdr:nvPicPr>
      <xdr:blipFill>
        <a:blip xmlns:r="http://schemas.openxmlformats.org/officeDocument/2006/relationships" r:embed="rId9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1121</xdr:row>
      <xdr:rowOff>19050</xdr:rowOff>
    </xdr:from>
    <xdr:to>
      <xdr:col>1</xdr:col>
      <xdr:colOff>457200</xdr:colOff>
      <xdr:row>1122</xdr:row>
      <xdr:rowOff>-19050</xdr:rowOff>
    </xdr:to>
    <xdr:pic>
      <xdr:nvPicPr>
        <xdr:cNvPr id="973" name="product_14459" descr=""/>
        <xdr:cNvPicPr>
          <a:picLocks noChangeAspect="0"/>
        </xdr:cNvPicPr>
      </xdr:nvPicPr>
      <xdr:blipFill>
        <a:blip xmlns:r="http://schemas.openxmlformats.org/officeDocument/2006/relationships" r:embed="rId9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1122</xdr:row>
      <xdr:rowOff>19050</xdr:rowOff>
    </xdr:from>
    <xdr:to>
      <xdr:col>1</xdr:col>
      <xdr:colOff>457200</xdr:colOff>
      <xdr:row>1124</xdr:row>
      <xdr:rowOff>-19050</xdr:rowOff>
    </xdr:to>
    <xdr:pic>
      <xdr:nvPicPr>
        <xdr:cNvPr id="974" name="product_24746" descr=""/>
        <xdr:cNvPicPr>
          <a:picLocks noChangeAspect="0"/>
        </xdr:cNvPicPr>
      </xdr:nvPicPr>
      <xdr:blipFill>
        <a:blip xmlns:r="http://schemas.openxmlformats.org/officeDocument/2006/relationships" r:embed="rId9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1126</xdr:row>
      <xdr:rowOff>19050</xdr:rowOff>
    </xdr:from>
    <xdr:to>
      <xdr:col>1</xdr:col>
      <xdr:colOff>457200</xdr:colOff>
      <xdr:row>1127</xdr:row>
      <xdr:rowOff>-19050</xdr:rowOff>
    </xdr:to>
    <xdr:pic>
      <xdr:nvPicPr>
        <xdr:cNvPr id="975" name="product_8130" descr=""/>
        <xdr:cNvPicPr>
          <a:picLocks noChangeAspect="0"/>
        </xdr:cNvPicPr>
      </xdr:nvPicPr>
      <xdr:blipFill>
        <a:blip xmlns:r="http://schemas.openxmlformats.org/officeDocument/2006/relationships" r:embed="rId9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1127</xdr:row>
      <xdr:rowOff>19050</xdr:rowOff>
    </xdr:from>
    <xdr:to>
      <xdr:col>1</xdr:col>
      <xdr:colOff>457200</xdr:colOff>
      <xdr:row>1128</xdr:row>
      <xdr:rowOff>-19050</xdr:rowOff>
    </xdr:to>
    <xdr:pic>
      <xdr:nvPicPr>
        <xdr:cNvPr id="976" name="product_8133" descr=""/>
        <xdr:cNvPicPr>
          <a:picLocks noChangeAspect="0"/>
        </xdr:cNvPicPr>
      </xdr:nvPicPr>
      <xdr:blipFill>
        <a:blip xmlns:r="http://schemas.openxmlformats.org/officeDocument/2006/relationships" r:embed="rId9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1128</xdr:row>
      <xdr:rowOff>19050</xdr:rowOff>
    </xdr:from>
    <xdr:to>
      <xdr:col>1</xdr:col>
      <xdr:colOff>457200</xdr:colOff>
      <xdr:row>1129</xdr:row>
      <xdr:rowOff>-19050</xdr:rowOff>
    </xdr:to>
    <xdr:pic>
      <xdr:nvPicPr>
        <xdr:cNvPr id="977" name="product_8131" descr=""/>
        <xdr:cNvPicPr>
          <a:picLocks noChangeAspect="0"/>
        </xdr:cNvPicPr>
      </xdr:nvPicPr>
      <xdr:blipFill>
        <a:blip xmlns:r="http://schemas.openxmlformats.org/officeDocument/2006/relationships" r:embed="rId9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1129</xdr:row>
      <xdr:rowOff>19050</xdr:rowOff>
    </xdr:from>
    <xdr:to>
      <xdr:col>1</xdr:col>
      <xdr:colOff>457200</xdr:colOff>
      <xdr:row>1130</xdr:row>
      <xdr:rowOff>-19050</xdr:rowOff>
    </xdr:to>
    <xdr:pic>
      <xdr:nvPicPr>
        <xdr:cNvPr id="978" name="product_14026" descr=""/>
        <xdr:cNvPicPr>
          <a:picLocks noChangeAspect="0"/>
        </xdr:cNvPicPr>
      </xdr:nvPicPr>
      <xdr:blipFill>
        <a:blip xmlns:r="http://schemas.openxmlformats.org/officeDocument/2006/relationships" r:embed="rId9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1130</xdr:row>
      <xdr:rowOff>19050</xdr:rowOff>
    </xdr:from>
    <xdr:to>
      <xdr:col>1</xdr:col>
      <xdr:colOff>457200</xdr:colOff>
      <xdr:row>1131</xdr:row>
      <xdr:rowOff>-19050</xdr:rowOff>
    </xdr:to>
    <xdr:pic>
      <xdr:nvPicPr>
        <xdr:cNvPr id="979" name="product_14040" descr=""/>
        <xdr:cNvPicPr>
          <a:picLocks noChangeAspect="0"/>
        </xdr:cNvPicPr>
      </xdr:nvPicPr>
      <xdr:blipFill>
        <a:blip xmlns:r="http://schemas.openxmlformats.org/officeDocument/2006/relationships" r:embed="rId9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1131</xdr:row>
      <xdr:rowOff>19050</xdr:rowOff>
    </xdr:from>
    <xdr:to>
      <xdr:col>1</xdr:col>
      <xdr:colOff>457200</xdr:colOff>
      <xdr:row>1132</xdr:row>
      <xdr:rowOff>-19050</xdr:rowOff>
    </xdr:to>
    <xdr:pic>
      <xdr:nvPicPr>
        <xdr:cNvPr id="980" name="product_14041" descr=""/>
        <xdr:cNvPicPr>
          <a:picLocks noChangeAspect="0"/>
        </xdr:cNvPicPr>
      </xdr:nvPicPr>
      <xdr:blipFill>
        <a:blip xmlns:r="http://schemas.openxmlformats.org/officeDocument/2006/relationships" r:embed="rId9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1132</xdr:row>
      <xdr:rowOff>19050</xdr:rowOff>
    </xdr:from>
    <xdr:to>
      <xdr:col>1</xdr:col>
      <xdr:colOff>457200</xdr:colOff>
      <xdr:row>1133</xdr:row>
      <xdr:rowOff>-19050</xdr:rowOff>
    </xdr:to>
    <xdr:pic>
      <xdr:nvPicPr>
        <xdr:cNvPr id="981" name="product_14050" descr=""/>
        <xdr:cNvPicPr>
          <a:picLocks noChangeAspect="0"/>
        </xdr:cNvPicPr>
      </xdr:nvPicPr>
      <xdr:blipFill>
        <a:blip xmlns:r="http://schemas.openxmlformats.org/officeDocument/2006/relationships" r:embed="rId9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1133</xdr:row>
      <xdr:rowOff>19050</xdr:rowOff>
    </xdr:from>
    <xdr:to>
      <xdr:col>1</xdr:col>
      <xdr:colOff>457200</xdr:colOff>
      <xdr:row>1134</xdr:row>
      <xdr:rowOff>-19050</xdr:rowOff>
    </xdr:to>
    <xdr:pic>
      <xdr:nvPicPr>
        <xdr:cNvPr id="982" name="product_14052" descr=""/>
        <xdr:cNvPicPr>
          <a:picLocks noChangeAspect="0"/>
        </xdr:cNvPicPr>
      </xdr:nvPicPr>
      <xdr:blipFill>
        <a:blip xmlns:r="http://schemas.openxmlformats.org/officeDocument/2006/relationships" r:embed="rId9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1134</xdr:row>
      <xdr:rowOff>19050</xdr:rowOff>
    </xdr:from>
    <xdr:to>
      <xdr:col>1</xdr:col>
      <xdr:colOff>457200</xdr:colOff>
      <xdr:row>1135</xdr:row>
      <xdr:rowOff>-19050</xdr:rowOff>
    </xdr:to>
    <xdr:pic>
      <xdr:nvPicPr>
        <xdr:cNvPr id="983" name="product_14072" descr=""/>
        <xdr:cNvPicPr>
          <a:picLocks noChangeAspect="0"/>
        </xdr:cNvPicPr>
      </xdr:nvPicPr>
      <xdr:blipFill>
        <a:blip xmlns:r="http://schemas.openxmlformats.org/officeDocument/2006/relationships" r:embed="rId9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1135</xdr:row>
      <xdr:rowOff>19050</xdr:rowOff>
    </xdr:from>
    <xdr:to>
      <xdr:col>1</xdr:col>
      <xdr:colOff>457200</xdr:colOff>
      <xdr:row>1136</xdr:row>
      <xdr:rowOff>-19050</xdr:rowOff>
    </xdr:to>
    <xdr:pic>
      <xdr:nvPicPr>
        <xdr:cNvPr id="984" name="product_14074" descr=""/>
        <xdr:cNvPicPr>
          <a:picLocks noChangeAspect="0"/>
        </xdr:cNvPicPr>
      </xdr:nvPicPr>
      <xdr:blipFill>
        <a:blip xmlns:r="http://schemas.openxmlformats.org/officeDocument/2006/relationships" r:embed="rId9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1136</xdr:row>
      <xdr:rowOff>19050</xdr:rowOff>
    </xdr:from>
    <xdr:to>
      <xdr:col>1</xdr:col>
      <xdr:colOff>457200</xdr:colOff>
      <xdr:row>1137</xdr:row>
      <xdr:rowOff>-19050</xdr:rowOff>
    </xdr:to>
    <xdr:pic>
      <xdr:nvPicPr>
        <xdr:cNvPr id="985" name="product_14076" descr=""/>
        <xdr:cNvPicPr>
          <a:picLocks noChangeAspect="0"/>
        </xdr:cNvPicPr>
      </xdr:nvPicPr>
      <xdr:blipFill>
        <a:blip xmlns:r="http://schemas.openxmlformats.org/officeDocument/2006/relationships" r:embed="rId9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1137</xdr:row>
      <xdr:rowOff>19050</xdr:rowOff>
    </xdr:from>
    <xdr:to>
      <xdr:col>1</xdr:col>
      <xdr:colOff>457200</xdr:colOff>
      <xdr:row>1138</xdr:row>
      <xdr:rowOff>-19050</xdr:rowOff>
    </xdr:to>
    <xdr:pic>
      <xdr:nvPicPr>
        <xdr:cNvPr id="986" name="product_14078" descr=""/>
        <xdr:cNvPicPr>
          <a:picLocks noChangeAspect="0"/>
        </xdr:cNvPicPr>
      </xdr:nvPicPr>
      <xdr:blipFill>
        <a:blip xmlns:r="http://schemas.openxmlformats.org/officeDocument/2006/relationships" r:embed="rId9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1138</xdr:row>
      <xdr:rowOff>19050</xdr:rowOff>
    </xdr:from>
    <xdr:to>
      <xdr:col>1</xdr:col>
      <xdr:colOff>457200</xdr:colOff>
      <xdr:row>1139</xdr:row>
      <xdr:rowOff>-19050</xdr:rowOff>
    </xdr:to>
    <xdr:pic>
      <xdr:nvPicPr>
        <xdr:cNvPr id="987" name="product_14080" descr=""/>
        <xdr:cNvPicPr>
          <a:picLocks noChangeAspect="0"/>
        </xdr:cNvPicPr>
      </xdr:nvPicPr>
      <xdr:blipFill>
        <a:blip xmlns:r="http://schemas.openxmlformats.org/officeDocument/2006/relationships" r:embed="rId9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1139</xdr:row>
      <xdr:rowOff>19050</xdr:rowOff>
    </xdr:from>
    <xdr:to>
      <xdr:col>1</xdr:col>
      <xdr:colOff>457200</xdr:colOff>
      <xdr:row>1140</xdr:row>
      <xdr:rowOff>-19050</xdr:rowOff>
    </xdr:to>
    <xdr:pic>
      <xdr:nvPicPr>
        <xdr:cNvPr id="988" name="product_14082" descr=""/>
        <xdr:cNvPicPr>
          <a:picLocks noChangeAspect="0"/>
        </xdr:cNvPicPr>
      </xdr:nvPicPr>
      <xdr:blipFill>
        <a:blip xmlns:r="http://schemas.openxmlformats.org/officeDocument/2006/relationships" r:embed="rId9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1140</xdr:row>
      <xdr:rowOff>19050</xdr:rowOff>
    </xdr:from>
    <xdr:to>
      <xdr:col>1</xdr:col>
      <xdr:colOff>457200</xdr:colOff>
      <xdr:row>1141</xdr:row>
      <xdr:rowOff>-19050</xdr:rowOff>
    </xdr:to>
    <xdr:pic>
      <xdr:nvPicPr>
        <xdr:cNvPr id="989" name="product_14046" descr=""/>
        <xdr:cNvPicPr>
          <a:picLocks noChangeAspect="0"/>
        </xdr:cNvPicPr>
      </xdr:nvPicPr>
      <xdr:blipFill>
        <a:blip xmlns:r="http://schemas.openxmlformats.org/officeDocument/2006/relationships" r:embed="rId9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1141</xdr:row>
      <xdr:rowOff>19050</xdr:rowOff>
    </xdr:from>
    <xdr:to>
      <xdr:col>1</xdr:col>
      <xdr:colOff>457200</xdr:colOff>
      <xdr:row>1142</xdr:row>
      <xdr:rowOff>-19050</xdr:rowOff>
    </xdr:to>
    <xdr:pic>
      <xdr:nvPicPr>
        <xdr:cNvPr id="990" name="product_14037" descr=""/>
        <xdr:cNvPicPr>
          <a:picLocks noChangeAspect="0"/>
        </xdr:cNvPicPr>
      </xdr:nvPicPr>
      <xdr:blipFill>
        <a:blip xmlns:r="http://schemas.openxmlformats.org/officeDocument/2006/relationships" r:embed="rId9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1142</xdr:row>
      <xdr:rowOff>19050</xdr:rowOff>
    </xdr:from>
    <xdr:to>
      <xdr:col>1</xdr:col>
      <xdr:colOff>457200</xdr:colOff>
      <xdr:row>1143</xdr:row>
      <xdr:rowOff>-19050</xdr:rowOff>
    </xdr:to>
    <xdr:pic>
      <xdr:nvPicPr>
        <xdr:cNvPr id="991" name="product_14038" descr=""/>
        <xdr:cNvPicPr>
          <a:picLocks noChangeAspect="0"/>
        </xdr:cNvPicPr>
      </xdr:nvPicPr>
      <xdr:blipFill>
        <a:blip xmlns:r="http://schemas.openxmlformats.org/officeDocument/2006/relationships" r:embed="rId9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1143</xdr:row>
      <xdr:rowOff>19050</xdr:rowOff>
    </xdr:from>
    <xdr:to>
      <xdr:col>1</xdr:col>
      <xdr:colOff>457200</xdr:colOff>
      <xdr:row>1144</xdr:row>
      <xdr:rowOff>-19050</xdr:rowOff>
    </xdr:to>
    <xdr:pic>
      <xdr:nvPicPr>
        <xdr:cNvPr id="992" name="product_14034" descr=""/>
        <xdr:cNvPicPr>
          <a:picLocks noChangeAspect="0"/>
        </xdr:cNvPicPr>
      </xdr:nvPicPr>
      <xdr:blipFill>
        <a:blip xmlns:r="http://schemas.openxmlformats.org/officeDocument/2006/relationships" r:embed="rId9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1144</xdr:row>
      <xdr:rowOff>19050</xdr:rowOff>
    </xdr:from>
    <xdr:to>
      <xdr:col>1</xdr:col>
      <xdr:colOff>457200</xdr:colOff>
      <xdr:row>1145</xdr:row>
      <xdr:rowOff>-19050</xdr:rowOff>
    </xdr:to>
    <xdr:pic>
      <xdr:nvPicPr>
        <xdr:cNvPr id="993" name="product_14035" descr=""/>
        <xdr:cNvPicPr>
          <a:picLocks noChangeAspect="0"/>
        </xdr:cNvPicPr>
      </xdr:nvPicPr>
      <xdr:blipFill>
        <a:blip xmlns:r="http://schemas.openxmlformats.org/officeDocument/2006/relationships" r:embed="rId9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1145</xdr:row>
      <xdr:rowOff>19050</xdr:rowOff>
    </xdr:from>
    <xdr:to>
      <xdr:col>1</xdr:col>
      <xdr:colOff>457200</xdr:colOff>
      <xdr:row>1146</xdr:row>
      <xdr:rowOff>-19050</xdr:rowOff>
    </xdr:to>
    <xdr:pic>
      <xdr:nvPicPr>
        <xdr:cNvPr id="994" name="product_14039" descr=""/>
        <xdr:cNvPicPr>
          <a:picLocks noChangeAspect="0"/>
        </xdr:cNvPicPr>
      </xdr:nvPicPr>
      <xdr:blipFill>
        <a:blip xmlns:r="http://schemas.openxmlformats.org/officeDocument/2006/relationships" r:embed="rId9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1146</xdr:row>
      <xdr:rowOff>19050</xdr:rowOff>
    </xdr:from>
    <xdr:to>
      <xdr:col>1</xdr:col>
      <xdr:colOff>457200</xdr:colOff>
      <xdr:row>1147</xdr:row>
      <xdr:rowOff>-19050</xdr:rowOff>
    </xdr:to>
    <xdr:pic>
      <xdr:nvPicPr>
        <xdr:cNvPr id="995" name="product_14031" descr=""/>
        <xdr:cNvPicPr>
          <a:picLocks noChangeAspect="0"/>
        </xdr:cNvPicPr>
      </xdr:nvPicPr>
      <xdr:blipFill>
        <a:blip xmlns:r="http://schemas.openxmlformats.org/officeDocument/2006/relationships" r:embed="rId9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1147</xdr:row>
      <xdr:rowOff>19050</xdr:rowOff>
    </xdr:from>
    <xdr:to>
      <xdr:col>1</xdr:col>
      <xdr:colOff>457200</xdr:colOff>
      <xdr:row>1148</xdr:row>
      <xdr:rowOff>-19050</xdr:rowOff>
    </xdr:to>
    <xdr:pic>
      <xdr:nvPicPr>
        <xdr:cNvPr id="996" name="product_14027" descr=""/>
        <xdr:cNvPicPr>
          <a:picLocks noChangeAspect="0"/>
        </xdr:cNvPicPr>
      </xdr:nvPicPr>
      <xdr:blipFill>
        <a:blip xmlns:r="http://schemas.openxmlformats.org/officeDocument/2006/relationships" r:embed="rId9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1148</xdr:row>
      <xdr:rowOff>19050</xdr:rowOff>
    </xdr:from>
    <xdr:to>
      <xdr:col>1</xdr:col>
      <xdr:colOff>457200</xdr:colOff>
      <xdr:row>1149</xdr:row>
      <xdr:rowOff>-19050</xdr:rowOff>
    </xdr:to>
    <xdr:pic>
      <xdr:nvPicPr>
        <xdr:cNvPr id="997" name="product_14030" descr=""/>
        <xdr:cNvPicPr>
          <a:picLocks noChangeAspect="0"/>
        </xdr:cNvPicPr>
      </xdr:nvPicPr>
      <xdr:blipFill>
        <a:blip xmlns:r="http://schemas.openxmlformats.org/officeDocument/2006/relationships" r:embed="rId9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1149</xdr:row>
      <xdr:rowOff>19050</xdr:rowOff>
    </xdr:from>
    <xdr:to>
      <xdr:col>1</xdr:col>
      <xdr:colOff>457200</xdr:colOff>
      <xdr:row>1150</xdr:row>
      <xdr:rowOff>-19050</xdr:rowOff>
    </xdr:to>
    <xdr:pic>
      <xdr:nvPicPr>
        <xdr:cNvPr id="998" name="product_4106" descr=""/>
        <xdr:cNvPicPr>
          <a:picLocks noChangeAspect="0"/>
        </xdr:cNvPicPr>
      </xdr:nvPicPr>
      <xdr:blipFill>
        <a:blip xmlns:r="http://schemas.openxmlformats.org/officeDocument/2006/relationships" r:embed="rId9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1150</xdr:row>
      <xdr:rowOff>19050</xdr:rowOff>
    </xdr:from>
    <xdr:to>
      <xdr:col>1</xdr:col>
      <xdr:colOff>457200</xdr:colOff>
      <xdr:row>1151</xdr:row>
      <xdr:rowOff>-19050</xdr:rowOff>
    </xdr:to>
    <xdr:pic>
      <xdr:nvPicPr>
        <xdr:cNvPr id="999" name="product_14051" descr=""/>
        <xdr:cNvPicPr>
          <a:picLocks noChangeAspect="0"/>
        </xdr:cNvPicPr>
      </xdr:nvPicPr>
      <xdr:blipFill>
        <a:blip xmlns:r="http://schemas.openxmlformats.org/officeDocument/2006/relationships" r:embed="rId9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1151</xdr:row>
      <xdr:rowOff>19050</xdr:rowOff>
    </xdr:from>
    <xdr:to>
      <xdr:col>1</xdr:col>
      <xdr:colOff>457200</xdr:colOff>
      <xdr:row>1152</xdr:row>
      <xdr:rowOff>-19050</xdr:rowOff>
    </xdr:to>
    <xdr:pic>
      <xdr:nvPicPr>
        <xdr:cNvPr id="1000" name="product_8129" descr=""/>
        <xdr:cNvPicPr>
          <a:picLocks noChangeAspect="0"/>
        </xdr:cNvPicPr>
      </xdr:nvPicPr>
      <xdr:blipFill>
        <a:blip xmlns:r="http://schemas.openxmlformats.org/officeDocument/2006/relationships" r:embed="rId10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1154</xdr:row>
      <xdr:rowOff>19050</xdr:rowOff>
    </xdr:from>
    <xdr:to>
      <xdr:col>1</xdr:col>
      <xdr:colOff>457200</xdr:colOff>
      <xdr:row>1155</xdr:row>
      <xdr:rowOff>-19050</xdr:rowOff>
    </xdr:to>
    <xdr:pic>
      <xdr:nvPicPr>
        <xdr:cNvPr id="1001" name="product_20066" descr=""/>
        <xdr:cNvPicPr>
          <a:picLocks noChangeAspect="0"/>
        </xdr:cNvPicPr>
      </xdr:nvPicPr>
      <xdr:blipFill>
        <a:blip xmlns:r="http://schemas.openxmlformats.org/officeDocument/2006/relationships" r:embed="rId10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1155</xdr:row>
      <xdr:rowOff>19050</xdr:rowOff>
    </xdr:from>
    <xdr:to>
      <xdr:col>1</xdr:col>
      <xdr:colOff>457200</xdr:colOff>
      <xdr:row>1156</xdr:row>
      <xdr:rowOff>-19050</xdr:rowOff>
    </xdr:to>
    <xdr:pic>
      <xdr:nvPicPr>
        <xdr:cNvPr id="1002" name="product_1119" descr=""/>
        <xdr:cNvPicPr>
          <a:picLocks noChangeAspect="0"/>
        </xdr:cNvPicPr>
      </xdr:nvPicPr>
      <xdr:blipFill>
        <a:blip xmlns:r="http://schemas.openxmlformats.org/officeDocument/2006/relationships" r:embed="rId10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1156</xdr:row>
      <xdr:rowOff>19050</xdr:rowOff>
    </xdr:from>
    <xdr:to>
      <xdr:col>1</xdr:col>
      <xdr:colOff>457200</xdr:colOff>
      <xdr:row>1157</xdr:row>
      <xdr:rowOff>-19050</xdr:rowOff>
    </xdr:to>
    <xdr:pic>
      <xdr:nvPicPr>
        <xdr:cNvPr id="1003" name="product_20002" descr=""/>
        <xdr:cNvPicPr>
          <a:picLocks noChangeAspect="0"/>
        </xdr:cNvPicPr>
      </xdr:nvPicPr>
      <xdr:blipFill>
        <a:blip xmlns:r="http://schemas.openxmlformats.org/officeDocument/2006/relationships" r:embed="rId10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1157</xdr:row>
      <xdr:rowOff>19050</xdr:rowOff>
    </xdr:from>
    <xdr:to>
      <xdr:col>1</xdr:col>
      <xdr:colOff>457200</xdr:colOff>
      <xdr:row>1158</xdr:row>
      <xdr:rowOff>-19050</xdr:rowOff>
    </xdr:to>
    <xdr:pic>
      <xdr:nvPicPr>
        <xdr:cNvPr id="1004" name="product_183" descr=""/>
        <xdr:cNvPicPr>
          <a:picLocks noChangeAspect="0"/>
        </xdr:cNvPicPr>
      </xdr:nvPicPr>
      <xdr:blipFill>
        <a:blip xmlns:r="http://schemas.openxmlformats.org/officeDocument/2006/relationships" r:embed="rId10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1158</xdr:row>
      <xdr:rowOff>19050</xdr:rowOff>
    </xdr:from>
    <xdr:to>
      <xdr:col>1</xdr:col>
      <xdr:colOff>457200</xdr:colOff>
      <xdr:row>1159</xdr:row>
      <xdr:rowOff>-19050</xdr:rowOff>
    </xdr:to>
    <xdr:pic>
      <xdr:nvPicPr>
        <xdr:cNvPr id="1005" name="product_9693" descr=""/>
        <xdr:cNvPicPr>
          <a:picLocks noChangeAspect="0"/>
        </xdr:cNvPicPr>
      </xdr:nvPicPr>
      <xdr:blipFill>
        <a:blip xmlns:r="http://schemas.openxmlformats.org/officeDocument/2006/relationships" r:embed="rId10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1159</xdr:row>
      <xdr:rowOff>19050</xdr:rowOff>
    </xdr:from>
    <xdr:to>
      <xdr:col>1</xdr:col>
      <xdr:colOff>457200</xdr:colOff>
      <xdr:row>1160</xdr:row>
      <xdr:rowOff>-19050</xdr:rowOff>
    </xdr:to>
    <xdr:pic>
      <xdr:nvPicPr>
        <xdr:cNvPr id="1006" name="product_186" descr=""/>
        <xdr:cNvPicPr>
          <a:picLocks noChangeAspect="0"/>
        </xdr:cNvPicPr>
      </xdr:nvPicPr>
      <xdr:blipFill>
        <a:blip xmlns:r="http://schemas.openxmlformats.org/officeDocument/2006/relationships" r:embed="rId10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1160</xdr:row>
      <xdr:rowOff>19050</xdr:rowOff>
    </xdr:from>
    <xdr:to>
      <xdr:col>1</xdr:col>
      <xdr:colOff>457200</xdr:colOff>
      <xdr:row>1161</xdr:row>
      <xdr:rowOff>-19050</xdr:rowOff>
    </xdr:to>
    <xdr:pic>
      <xdr:nvPicPr>
        <xdr:cNvPr id="1007" name="product_187" descr=""/>
        <xdr:cNvPicPr>
          <a:picLocks noChangeAspect="0"/>
        </xdr:cNvPicPr>
      </xdr:nvPicPr>
      <xdr:blipFill>
        <a:blip xmlns:r="http://schemas.openxmlformats.org/officeDocument/2006/relationships" r:embed="rId10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1161</xdr:row>
      <xdr:rowOff>19050</xdr:rowOff>
    </xdr:from>
    <xdr:to>
      <xdr:col>1</xdr:col>
      <xdr:colOff>457200</xdr:colOff>
      <xdr:row>1162</xdr:row>
      <xdr:rowOff>-19050</xdr:rowOff>
    </xdr:to>
    <xdr:pic>
      <xdr:nvPicPr>
        <xdr:cNvPr id="1008" name="product_393" descr=""/>
        <xdr:cNvPicPr>
          <a:picLocks noChangeAspect="0"/>
        </xdr:cNvPicPr>
      </xdr:nvPicPr>
      <xdr:blipFill>
        <a:blip xmlns:r="http://schemas.openxmlformats.org/officeDocument/2006/relationships" r:embed="rId10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1162</xdr:row>
      <xdr:rowOff>19050</xdr:rowOff>
    </xdr:from>
    <xdr:to>
      <xdr:col>1</xdr:col>
      <xdr:colOff>457200</xdr:colOff>
      <xdr:row>1163</xdr:row>
      <xdr:rowOff>-19050</xdr:rowOff>
    </xdr:to>
    <xdr:pic>
      <xdr:nvPicPr>
        <xdr:cNvPr id="1009" name="product_185" descr=""/>
        <xdr:cNvPicPr>
          <a:picLocks noChangeAspect="0"/>
        </xdr:cNvPicPr>
      </xdr:nvPicPr>
      <xdr:blipFill>
        <a:blip xmlns:r="http://schemas.openxmlformats.org/officeDocument/2006/relationships" r:embed="rId10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1163</xdr:row>
      <xdr:rowOff>19050</xdr:rowOff>
    </xdr:from>
    <xdr:to>
      <xdr:col>1</xdr:col>
      <xdr:colOff>457200</xdr:colOff>
      <xdr:row>1164</xdr:row>
      <xdr:rowOff>-19050</xdr:rowOff>
    </xdr:to>
    <xdr:pic>
      <xdr:nvPicPr>
        <xdr:cNvPr id="1010" name="product_189" descr=""/>
        <xdr:cNvPicPr>
          <a:picLocks noChangeAspect="0"/>
        </xdr:cNvPicPr>
      </xdr:nvPicPr>
      <xdr:blipFill>
        <a:blip xmlns:r="http://schemas.openxmlformats.org/officeDocument/2006/relationships" r:embed="rId10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1164</xdr:row>
      <xdr:rowOff>19050</xdr:rowOff>
    </xdr:from>
    <xdr:to>
      <xdr:col>1</xdr:col>
      <xdr:colOff>457200</xdr:colOff>
      <xdr:row>1165</xdr:row>
      <xdr:rowOff>-19050</xdr:rowOff>
    </xdr:to>
    <xdr:pic>
      <xdr:nvPicPr>
        <xdr:cNvPr id="1011" name="product_188" descr=""/>
        <xdr:cNvPicPr>
          <a:picLocks noChangeAspect="0"/>
        </xdr:cNvPicPr>
      </xdr:nvPicPr>
      <xdr:blipFill>
        <a:blip xmlns:r="http://schemas.openxmlformats.org/officeDocument/2006/relationships" r:embed="rId10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1165</xdr:row>
      <xdr:rowOff>19050</xdr:rowOff>
    </xdr:from>
    <xdr:to>
      <xdr:col>1</xdr:col>
      <xdr:colOff>457200</xdr:colOff>
      <xdr:row>1166</xdr:row>
      <xdr:rowOff>-19050</xdr:rowOff>
    </xdr:to>
    <xdr:pic>
      <xdr:nvPicPr>
        <xdr:cNvPr id="1012" name="product_184" descr=""/>
        <xdr:cNvPicPr>
          <a:picLocks noChangeAspect="0"/>
        </xdr:cNvPicPr>
      </xdr:nvPicPr>
      <xdr:blipFill>
        <a:blip xmlns:r="http://schemas.openxmlformats.org/officeDocument/2006/relationships" r:embed="rId10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1166</xdr:row>
      <xdr:rowOff>19050</xdr:rowOff>
    </xdr:from>
    <xdr:to>
      <xdr:col>1</xdr:col>
      <xdr:colOff>457200</xdr:colOff>
      <xdr:row>1167</xdr:row>
      <xdr:rowOff>-19050</xdr:rowOff>
    </xdr:to>
    <xdr:pic>
      <xdr:nvPicPr>
        <xdr:cNvPr id="1013" name="product_191" descr=""/>
        <xdr:cNvPicPr>
          <a:picLocks noChangeAspect="0"/>
        </xdr:cNvPicPr>
      </xdr:nvPicPr>
      <xdr:blipFill>
        <a:blip xmlns:r="http://schemas.openxmlformats.org/officeDocument/2006/relationships" r:embed="rId10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1167</xdr:row>
      <xdr:rowOff>19050</xdr:rowOff>
    </xdr:from>
    <xdr:to>
      <xdr:col>1</xdr:col>
      <xdr:colOff>457200</xdr:colOff>
      <xdr:row>1168</xdr:row>
      <xdr:rowOff>-19050</xdr:rowOff>
    </xdr:to>
    <xdr:pic>
      <xdr:nvPicPr>
        <xdr:cNvPr id="1014" name="product_394" descr=""/>
        <xdr:cNvPicPr>
          <a:picLocks noChangeAspect="0"/>
        </xdr:cNvPicPr>
      </xdr:nvPicPr>
      <xdr:blipFill>
        <a:blip xmlns:r="http://schemas.openxmlformats.org/officeDocument/2006/relationships" r:embed="rId10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1168</xdr:row>
      <xdr:rowOff>19050</xdr:rowOff>
    </xdr:from>
    <xdr:to>
      <xdr:col>1</xdr:col>
      <xdr:colOff>457200</xdr:colOff>
      <xdr:row>1169</xdr:row>
      <xdr:rowOff>-19050</xdr:rowOff>
    </xdr:to>
    <xdr:pic>
      <xdr:nvPicPr>
        <xdr:cNvPr id="1015" name="product_396" descr=""/>
        <xdr:cNvPicPr>
          <a:picLocks noChangeAspect="0"/>
        </xdr:cNvPicPr>
      </xdr:nvPicPr>
      <xdr:blipFill>
        <a:blip xmlns:r="http://schemas.openxmlformats.org/officeDocument/2006/relationships" r:embed="rId10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1169</xdr:row>
      <xdr:rowOff>19050</xdr:rowOff>
    </xdr:from>
    <xdr:to>
      <xdr:col>1</xdr:col>
      <xdr:colOff>457200</xdr:colOff>
      <xdr:row>1170</xdr:row>
      <xdr:rowOff>-19050</xdr:rowOff>
    </xdr:to>
    <xdr:pic>
      <xdr:nvPicPr>
        <xdr:cNvPr id="1016" name="product_395" descr=""/>
        <xdr:cNvPicPr>
          <a:picLocks noChangeAspect="0"/>
        </xdr:cNvPicPr>
      </xdr:nvPicPr>
      <xdr:blipFill>
        <a:blip xmlns:r="http://schemas.openxmlformats.org/officeDocument/2006/relationships" r:embed="rId10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1170</xdr:row>
      <xdr:rowOff>19050</xdr:rowOff>
    </xdr:from>
    <xdr:to>
      <xdr:col>1</xdr:col>
      <xdr:colOff>457200</xdr:colOff>
      <xdr:row>1171</xdr:row>
      <xdr:rowOff>-19050</xdr:rowOff>
    </xdr:to>
    <xdr:pic>
      <xdr:nvPicPr>
        <xdr:cNvPr id="1017" name="product_18122" descr=""/>
        <xdr:cNvPicPr>
          <a:picLocks noChangeAspect="0"/>
        </xdr:cNvPicPr>
      </xdr:nvPicPr>
      <xdr:blipFill>
        <a:blip xmlns:r="http://schemas.openxmlformats.org/officeDocument/2006/relationships" r:embed="rId10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1171</xdr:row>
      <xdr:rowOff>19050</xdr:rowOff>
    </xdr:from>
    <xdr:to>
      <xdr:col>1</xdr:col>
      <xdr:colOff>457200</xdr:colOff>
      <xdr:row>1172</xdr:row>
      <xdr:rowOff>-19050</xdr:rowOff>
    </xdr:to>
    <xdr:pic>
      <xdr:nvPicPr>
        <xdr:cNvPr id="1018" name="product_8179" descr=""/>
        <xdr:cNvPicPr>
          <a:picLocks noChangeAspect="0"/>
        </xdr:cNvPicPr>
      </xdr:nvPicPr>
      <xdr:blipFill>
        <a:blip xmlns:r="http://schemas.openxmlformats.org/officeDocument/2006/relationships" r:embed="rId10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1172</xdr:row>
      <xdr:rowOff>19050</xdr:rowOff>
    </xdr:from>
    <xdr:to>
      <xdr:col>1</xdr:col>
      <xdr:colOff>457200</xdr:colOff>
      <xdr:row>1173</xdr:row>
      <xdr:rowOff>-19050</xdr:rowOff>
    </xdr:to>
    <xdr:pic>
      <xdr:nvPicPr>
        <xdr:cNvPr id="1019" name="product_6228" descr=""/>
        <xdr:cNvPicPr>
          <a:picLocks noChangeAspect="0"/>
        </xdr:cNvPicPr>
      </xdr:nvPicPr>
      <xdr:blipFill>
        <a:blip xmlns:r="http://schemas.openxmlformats.org/officeDocument/2006/relationships" r:embed="rId10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1173</xdr:row>
      <xdr:rowOff>19050</xdr:rowOff>
    </xdr:from>
    <xdr:to>
      <xdr:col>1</xdr:col>
      <xdr:colOff>457200</xdr:colOff>
      <xdr:row>1174</xdr:row>
      <xdr:rowOff>-19050</xdr:rowOff>
    </xdr:to>
    <xdr:pic>
      <xdr:nvPicPr>
        <xdr:cNvPr id="1020" name="product_6224" descr=""/>
        <xdr:cNvPicPr>
          <a:picLocks noChangeAspect="0"/>
        </xdr:cNvPicPr>
      </xdr:nvPicPr>
      <xdr:blipFill>
        <a:blip xmlns:r="http://schemas.openxmlformats.org/officeDocument/2006/relationships" r:embed="rId10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1174</xdr:row>
      <xdr:rowOff>19050</xdr:rowOff>
    </xdr:from>
    <xdr:to>
      <xdr:col>1</xdr:col>
      <xdr:colOff>457200</xdr:colOff>
      <xdr:row>1175</xdr:row>
      <xdr:rowOff>-19050</xdr:rowOff>
    </xdr:to>
    <xdr:pic>
      <xdr:nvPicPr>
        <xdr:cNvPr id="1021" name="product_6226" descr=""/>
        <xdr:cNvPicPr>
          <a:picLocks noChangeAspect="0"/>
        </xdr:cNvPicPr>
      </xdr:nvPicPr>
      <xdr:blipFill>
        <a:blip xmlns:r="http://schemas.openxmlformats.org/officeDocument/2006/relationships" r:embed="rId10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1175</xdr:row>
      <xdr:rowOff>19050</xdr:rowOff>
    </xdr:from>
    <xdr:to>
      <xdr:col>1</xdr:col>
      <xdr:colOff>457200</xdr:colOff>
      <xdr:row>1176</xdr:row>
      <xdr:rowOff>-19050</xdr:rowOff>
    </xdr:to>
    <xdr:pic>
      <xdr:nvPicPr>
        <xdr:cNvPr id="1022" name="product_6231" descr=""/>
        <xdr:cNvPicPr>
          <a:picLocks noChangeAspect="0"/>
        </xdr:cNvPicPr>
      </xdr:nvPicPr>
      <xdr:blipFill>
        <a:blip xmlns:r="http://schemas.openxmlformats.org/officeDocument/2006/relationships" r:embed="rId10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1178</xdr:row>
      <xdr:rowOff>19050</xdr:rowOff>
    </xdr:from>
    <xdr:to>
      <xdr:col>1</xdr:col>
      <xdr:colOff>457200</xdr:colOff>
      <xdr:row>1179</xdr:row>
      <xdr:rowOff>-19050</xdr:rowOff>
    </xdr:to>
    <xdr:pic>
      <xdr:nvPicPr>
        <xdr:cNvPr id="1023" name="product_20066" descr=""/>
        <xdr:cNvPicPr>
          <a:picLocks noChangeAspect="0"/>
        </xdr:cNvPicPr>
      </xdr:nvPicPr>
      <xdr:blipFill>
        <a:blip xmlns:r="http://schemas.openxmlformats.org/officeDocument/2006/relationships" r:embed="rId10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1179</xdr:row>
      <xdr:rowOff>19050</xdr:rowOff>
    </xdr:from>
    <xdr:to>
      <xdr:col>1</xdr:col>
      <xdr:colOff>457200</xdr:colOff>
      <xdr:row>1180</xdr:row>
      <xdr:rowOff>-19050</xdr:rowOff>
    </xdr:to>
    <xdr:pic>
      <xdr:nvPicPr>
        <xdr:cNvPr id="1024" name="product_1119" descr=""/>
        <xdr:cNvPicPr>
          <a:picLocks noChangeAspect="0"/>
        </xdr:cNvPicPr>
      </xdr:nvPicPr>
      <xdr:blipFill>
        <a:blip xmlns:r="http://schemas.openxmlformats.org/officeDocument/2006/relationships" r:embed="rId10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1180</xdr:row>
      <xdr:rowOff>19050</xdr:rowOff>
    </xdr:from>
    <xdr:to>
      <xdr:col>1</xdr:col>
      <xdr:colOff>457200</xdr:colOff>
      <xdr:row>1181</xdr:row>
      <xdr:rowOff>-19050</xdr:rowOff>
    </xdr:to>
    <xdr:pic>
      <xdr:nvPicPr>
        <xdr:cNvPr id="1025" name="product_22182" descr=""/>
        <xdr:cNvPicPr>
          <a:picLocks noChangeAspect="0"/>
        </xdr:cNvPicPr>
      </xdr:nvPicPr>
      <xdr:blipFill>
        <a:blip xmlns:r="http://schemas.openxmlformats.org/officeDocument/2006/relationships" r:embed="rId10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1181</xdr:row>
      <xdr:rowOff>19050</xdr:rowOff>
    </xdr:from>
    <xdr:to>
      <xdr:col>1</xdr:col>
      <xdr:colOff>457200</xdr:colOff>
      <xdr:row>1182</xdr:row>
      <xdr:rowOff>-19050</xdr:rowOff>
    </xdr:to>
    <xdr:pic>
      <xdr:nvPicPr>
        <xdr:cNvPr id="1026" name="product_22177" descr=""/>
        <xdr:cNvPicPr>
          <a:picLocks noChangeAspect="0"/>
        </xdr:cNvPicPr>
      </xdr:nvPicPr>
      <xdr:blipFill>
        <a:blip xmlns:r="http://schemas.openxmlformats.org/officeDocument/2006/relationships" r:embed="rId10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1182</xdr:row>
      <xdr:rowOff>19050</xdr:rowOff>
    </xdr:from>
    <xdr:to>
      <xdr:col>1</xdr:col>
      <xdr:colOff>457200</xdr:colOff>
      <xdr:row>1183</xdr:row>
      <xdr:rowOff>-19050</xdr:rowOff>
    </xdr:to>
    <xdr:pic>
      <xdr:nvPicPr>
        <xdr:cNvPr id="1027" name="product_22179" descr=""/>
        <xdr:cNvPicPr>
          <a:picLocks noChangeAspect="0"/>
        </xdr:cNvPicPr>
      </xdr:nvPicPr>
      <xdr:blipFill>
        <a:blip xmlns:r="http://schemas.openxmlformats.org/officeDocument/2006/relationships" r:embed="rId10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1183</xdr:row>
      <xdr:rowOff>19050</xdr:rowOff>
    </xdr:from>
    <xdr:to>
      <xdr:col>1</xdr:col>
      <xdr:colOff>457200</xdr:colOff>
      <xdr:row>1184</xdr:row>
      <xdr:rowOff>-19050</xdr:rowOff>
    </xdr:to>
    <xdr:pic>
      <xdr:nvPicPr>
        <xdr:cNvPr id="1028" name="product_22176" descr=""/>
        <xdr:cNvPicPr>
          <a:picLocks noChangeAspect="0"/>
        </xdr:cNvPicPr>
      </xdr:nvPicPr>
      <xdr:blipFill>
        <a:blip xmlns:r="http://schemas.openxmlformats.org/officeDocument/2006/relationships" r:embed="rId10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1184</xdr:row>
      <xdr:rowOff>19050</xdr:rowOff>
    </xdr:from>
    <xdr:to>
      <xdr:col>1</xdr:col>
      <xdr:colOff>457200</xdr:colOff>
      <xdr:row>1185</xdr:row>
      <xdr:rowOff>-19050</xdr:rowOff>
    </xdr:to>
    <xdr:pic>
      <xdr:nvPicPr>
        <xdr:cNvPr id="1029" name="product_22180" descr=""/>
        <xdr:cNvPicPr>
          <a:picLocks noChangeAspect="0"/>
        </xdr:cNvPicPr>
      </xdr:nvPicPr>
      <xdr:blipFill>
        <a:blip xmlns:r="http://schemas.openxmlformats.org/officeDocument/2006/relationships" r:embed="rId10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1185</xdr:row>
      <xdr:rowOff>19050</xdr:rowOff>
    </xdr:from>
    <xdr:to>
      <xdr:col>1</xdr:col>
      <xdr:colOff>457200</xdr:colOff>
      <xdr:row>1186</xdr:row>
      <xdr:rowOff>-19050</xdr:rowOff>
    </xdr:to>
    <xdr:pic>
      <xdr:nvPicPr>
        <xdr:cNvPr id="1030" name="product_22181" descr=""/>
        <xdr:cNvPicPr>
          <a:picLocks noChangeAspect="0"/>
        </xdr:cNvPicPr>
      </xdr:nvPicPr>
      <xdr:blipFill>
        <a:blip xmlns:r="http://schemas.openxmlformats.org/officeDocument/2006/relationships" r:embed="rId10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1186</xdr:row>
      <xdr:rowOff>19050</xdr:rowOff>
    </xdr:from>
    <xdr:to>
      <xdr:col>1</xdr:col>
      <xdr:colOff>457200</xdr:colOff>
      <xdr:row>1187</xdr:row>
      <xdr:rowOff>-19050</xdr:rowOff>
    </xdr:to>
    <xdr:pic>
      <xdr:nvPicPr>
        <xdr:cNvPr id="1031" name="product_22174" descr=""/>
        <xdr:cNvPicPr>
          <a:picLocks noChangeAspect="0"/>
        </xdr:cNvPicPr>
      </xdr:nvPicPr>
      <xdr:blipFill>
        <a:blip xmlns:r="http://schemas.openxmlformats.org/officeDocument/2006/relationships" r:embed="rId10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1187</xdr:row>
      <xdr:rowOff>19050</xdr:rowOff>
    </xdr:from>
    <xdr:to>
      <xdr:col>1</xdr:col>
      <xdr:colOff>457200</xdr:colOff>
      <xdr:row>1188</xdr:row>
      <xdr:rowOff>-19050</xdr:rowOff>
    </xdr:to>
    <xdr:pic>
      <xdr:nvPicPr>
        <xdr:cNvPr id="1032" name="product_22175" descr=""/>
        <xdr:cNvPicPr>
          <a:picLocks noChangeAspect="0"/>
        </xdr:cNvPicPr>
      </xdr:nvPicPr>
      <xdr:blipFill>
        <a:blip xmlns:r="http://schemas.openxmlformats.org/officeDocument/2006/relationships" r:embed="rId10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1188</xdr:row>
      <xdr:rowOff>19050</xdr:rowOff>
    </xdr:from>
    <xdr:to>
      <xdr:col>1</xdr:col>
      <xdr:colOff>457200</xdr:colOff>
      <xdr:row>1189</xdr:row>
      <xdr:rowOff>-19050</xdr:rowOff>
    </xdr:to>
    <xdr:pic>
      <xdr:nvPicPr>
        <xdr:cNvPr id="1033" name="product_401" descr=""/>
        <xdr:cNvPicPr>
          <a:picLocks noChangeAspect="0"/>
        </xdr:cNvPicPr>
      </xdr:nvPicPr>
      <xdr:blipFill>
        <a:blip xmlns:r="http://schemas.openxmlformats.org/officeDocument/2006/relationships" r:embed="rId10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1189</xdr:row>
      <xdr:rowOff>19050</xdr:rowOff>
    </xdr:from>
    <xdr:to>
      <xdr:col>1</xdr:col>
      <xdr:colOff>457200</xdr:colOff>
      <xdr:row>1190</xdr:row>
      <xdr:rowOff>-19050</xdr:rowOff>
    </xdr:to>
    <xdr:pic>
      <xdr:nvPicPr>
        <xdr:cNvPr id="1034" name="product_399" descr=""/>
        <xdr:cNvPicPr>
          <a:picLocks noChangeAspect="0"/>
        </xdr:cNvPicPr>
      </xdr:nvPicPr>
      <xdr:blipFill>
        <a:blip xmlns:r="http://schemas.openxmlformats.org/officeDocument/2006/relationships" r:embed="rId10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1190</xdr:row>
      <xdr:rowOff>19050</xdr:rowOff>
    </xdr:from>
    <xdr:to>
      <xdr:col>1</xdr:col>
      <xdr:colOff>457200</xdr:colOff>
      <xdr:row>1191</xdr:row>
      <xdr:rowOff>-19050</xdr:rowOff>
    </xdr:to>
    <xdr:pic>
      <xdr:nvPicPr>
        <xdr:cNvPr id="1035" name="product_398" descr=""/>
        <xdr:cNvPicPr>
          <a:picLocks noChangeAspect="0"/>
        </xdr:cNvPicPr>
      </xdr:nvPicPr>
      <xdr:blipFill>
        <a:blip xmlns:r="http://schemas.openxmlformats.org/officeDocument/2006/relationships" r:embed="rId10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1191</xdr:row>
      <xdr:rowOff>19050</xdr:rowOff>
    </xdr:from>
    <xdr:to>
      <xdr:col>1</xdr:col>
      <xdr:colOff>457200</xdr:colOff>
      <xdr:row>1192</xdr:row>
      <xdr:rowOff>-19050</xdr:rowOff>
    </xdr:to>
    <xdr:pic>
      <xdr:nvPicPr>
        <xdr:cNvPr id="1036" name="product_397" descr=""/>
        <xdr:cNvPicPr>
          <a:picLocks noChangeAspect="0"/>
        </xdr:cNvPicPr>
      </xdr:nvPicPr>
      <xdr:blipFill>
        <a:blip xmlns:r="http://schemas.openxmlformats.org/officeDocument/2006/relationships" r:embed="rId10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1192</xdr:row>
      <xdr:rowOff>19050</xdr:rowOff>
    </xdr:from>
    <xdr:to>
      <xdr:col>1</xdr:col>
      <xdr:colOff>457200</xdr:colOff>
      <xdr:row>1193</xdr:row>
      <xdr:rowOff>-19050</xdr:rowOff>
    </xdr:to>
    <xdr:pic>
      <xdr:nvPicPr>
        <xdr:cNvPr id="1037" name="product_402" descr=""/>
        <xdr:cNvPicPr>
          <a:picLocks noChangeAspect="0"/>
        </xdr:cNvPicPr>
      </xdr:nvPicPr>
      <xdr:blipFill>
        <a:blip xmlns:r="http://schemas.openxmlformats.org/officeDocument/2006/relationships" r:embed="rId10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1193</xdr:row>
      <xdr:rowOff>19050</xdr:rowOff>
    </xdr:from>
    <xdr:to>
      <xdr:col>1</xdr:col>
      <xdr:colOff>457200</xdr:colOff>
      <xdr:row>1194</xdr:row>
      <xdr:rowOff>-19050</xdr:rowOff>
    </xdr:to>
    <xdr:pic>
      <xdr:nvPicPr>
        <xdr:cNvPr id="1038" name="product_403" descr=""/>
        <xdr:cNvPicPr>
          <a:picLocks noChangeAspect="0"/>
        </xdr:cNvPicPr>
      </xdr:nvPicPr>
      <xdr:blipFill>
        <a:blip xmlns:r="http://schemas.openxmlformats.org/officeDocument/2006/relationships" r:embed="rId10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1194</xdr:row>
      <xdr:rowOff>19050</xdr:rowOff>
    </xdr:from>
    <xdr:to>
      <xdr:col>1</xdr:col>
      <xdr:colOff>457200</xdr:colOff>
      <xdr:row>1195</xdr:row>
      <xdr:rowOff>-19050</xdr:rowOff>
    </xdr:to>
    <xdr:pic>
      <xdr:nvPicPr>
        <xdr:cNvPr id="1039" name="product_400" descr=""/>
        <xdr:cNvPicPr>
          <a:picLocks noChangeAspect="0"/>
        </xdr:cNvPicPr>
      </xdr:nvPicPr>
      <xdr:blipFill>
        <a:blip xmlns:r="http://schemas.openxmlformats.org/officeDocument/2006/relationships" r:embed="rId10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1195</xdr:row>
      <xdr:rowOff>19050</xdr:rowOff>
    </xdr:from>
    <xdr:to>
      <xdr:col>1</xdr:col>
      <xdr:colOff>457200</xdr:colOff>
      <xdr:row>1198</xdr:row>
      <xdr:rowOff>-19050</xdr:rowOff>
    </xdr:to>
    <xdr:pic>
      <xdr:nvPicPr>
        <xdr:cNvPr id="1040" name="product_6173" descr=""/>
        <xdr:cNvPicPr>
          <a:picLocks noChangeAspect="0"/>
        </xdr:cNvPicPr>
      </xdr:nvPicPr>
      <xdr:blipFill>
        <a:blip xmlns:r="http://schemas.openxmlformats.org/officeDocument/2006/relationships" r:embed="rId10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1198</xdr:row>
      <xdr:rowOff>19050</xdr:rowOff>
    </xdr:from>
    <xdr:to>
      <xdr:col>1</xdr:col>
      <xdr:colOff>457200</xdr:colOff>
      <xdr:row>1201</xdr:row>
      <xdr:rowOff>-19050</xdr:rowOff>
    </xdr:to>
    <xdr:pic>
      <xdr:nvPicPr>
        <xdr:cNvPr id="1041" name="product_6169" descr=""/>
        <xdr:cNvPicPr>
          <a:picLocks noChangeAspect="0"/>
        </xdr:cNvPicPr>
      </xdr:nvPicPr>
      <xdr:blipFill>
        <a:blip xmlns:r="http://schemas.openxmlformats.org/officeDocument/2006/relationships" r:embed="rId10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1201</xdr:row>
      <xdr:rowOff>19050</xdr:rowOff>
    </xdr:from>
    <xdr:to>
      <xdr:col>1</xdr:col>
      <xdr:colOff>457200</xdr:colOff>
      <xdr:row>1204</xdr:row>
      <xdr:rowOff>-19050</xdr:rowOff>
    </xdr:to>
    <xdr:pic>
      <xdr:nvPicPr>
        <xdr:cNvPr id="1042" name="product_6172" descr=""/>
        <xdr:cNvPicPr>
          <a:picLocks noChangeAspect="0"/>
        </xdr:cNvPicPr>
      </xdr:nvPicPr>
      <xdr:blipFill>
        <a:blip xmlns:r="http://schemas.openxmlformats.org/officeDocument/2006/relationships" r:embed="rId10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1204</xdr:row>
      <xdr:rowOff>19050</xdr:rowOff>
    </xdr:from>
    <xdr:to>
      <xdr:col>1</xdr:col>
      <xdr:colOff>457200</xdr:colOff>
      <xdr:row>1207</xdr:row>
      <xdr:rowOff>-19050</xdr:rowOff>
    </xdr:to>
    <xdr:pic>
      <xdr:nvPicPr>
        <xdr:cNvPr id="1043" name="product_6253" descr=""/>
        <xdr:cNvPicPr>
          <a:picLocks noChangeAspect="0"/>
        </xdr:cNvPicPr>
      </xdr:nvPicPr>
      <xdr:blipFill>
        <a:blip xmlns:r="http://schemas.openxmlformats.org/officeDocument/2006/relationships" r:embed="rId10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1207</xdr:row>
      <xdr:rowOff>19050</xdr:rowOff>
    </xdr:from>
    <xdr:to>
      <xdr:col>1</xdr:col>
      <xdr:colOff>457200</xdr:colOff>
      <xdr:row>1210</xdr:row>
      <xdr:rowOff>-19050</xdr:rowOff>
    </xdr:to>
    <xdr:pic>
      <xdr:nvPicPr>
        <xdr:cNvPr id="1044" name="product_6239" descr=""/>
        <xdr:cNvPicPr>
          <a:picLocks noChangeAspect="0"/>
        </xdr:cNvPicPr>
      </xdr:nvPicPr>
      <xdr:blipFill>
        <a:blip xmlns:r="http://schemas.openxmlformats.org/officeDocument/2006/relationships" r:embed="rId10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1210</xdr:row>
      <xdr:rowOff>19050</xdr:rowOff>
    </xdr:from>
    <xdr:to>
      <xdr:col>1</xdr:col>
      <xdr:colOff>457200</xdr:colOff>
      <xdr:row>1213</xdr:row>
      <xdr:rowOff>-19050</xdr:rowOff>
    </xdr:to>
    <xdr:pic>
      <xdr:nvPicPr>
        <xdr:cNvPr id="1045" name="product_6241" descr=""/>
        <xdr:cNvPicPr>
          <a:picLocks noChangeAspect="0"/>
        </xdr:cNvPicPr>
      </xdr:nvPicPr>
      <xdr:blipFill>
        <a:blip xmlns:r="http://schemas.openxmlformats.org/officeDocument/2006/relationships" r:embed="rId10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1213</xdr:row>
      <xdr:rowOff>19050</xdr:rowOff>
    </xdr:from>
    <xdr:to>
      <xdr:col>1</xdr:col>
      <xdr:colOff>457200</xdr:colOff>
      <xdr:row>1215</xdr:row>
      <xdr:rowOff>-19050</xdr:rowOff>
    </xdr:to>
    <xdr:pic>
      <xdr:nvPicPr>
        <xdr:cNvPr id="1046" name="product_6242" descr=""/>
        <xdr:cNvPicPr>
          <a:picLocks noChangeAspect="0"/>
        </xdr:cNvPicPr>
      </xdr:nvPicPr>
      <xdr:blipFill>
        <a:blip xmlns:r="http://schemas.openxmlformats.org/officeDocument/2006/relationships" r:embed="rId10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1215</xdr:row>
      <xdr:rowOff>19050</xdr:rowOff>
    </xdr:from>
    <xdr:to>
      <xdr:col>1</xdr:col>
      <xdr:colOff>457200</xdr:colOff>
      <xdr:row>1216</xdr:row>
      <xdr:rowOff>-19050</xdr:rowOff>
    </xdr:to>
    <xdr:pic>
      <xdr:nvPicPr>
        <xdr:cNvPr id="1047" name="product_19863" descr=""/>
        <xdr:cNvPicPr>
          <a:picLocks noChangeAspect="0"/>
        </xdr:cNvPicPr>
      </xdr:nvPicPr>
      <xdr:blipFill>
        <a:blip xmlns:r="http://schemas.openxmlformats.org/officeDocument/2006/relationships" r:embed="rId10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1216</xdr:row>
      <xdr:rowOff>19050</xdr:rowOff>
    </xdr:from>
    <xdr:to>
      <xdr:col>1</xdr:col>
      <xdr:colOff>457200</xdr:colOff>
      <xdr:row>1217</xdr:row>
      <xdr:rowOff>-19050</xdr:rowOff>
    </xdr:to>
    <xdr:pic>
      <xdr:nvPicPr>
        <xdr:cNvPr id="1048" name="product_19411" descr=""/>
        <xdr:cNvPicPr>
          <a:picLocks noChangeAspect="0"/>
        </xdr:cNvPicPr>
      </xdr:nvPicPr>
      <xdr:blipFill>
        <a:blip xmlns:r="http://schemas.openxmlformats.org/officeDocument/2006/relationships" r:embed="rId10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1219</xdr:row>
      <xdr:rowOff>19050</xdr:rowOff>
    </xdr:from>
    <xdr:to>
      <xdr:col>1</xdr:col>
      <xdr:colOff>457200</xdr:colOff>
      <xdr:row>1220</xdr:row>
      <xdr:rowOff>-19050</xdr:rowOff>
    </xdr:to>
    <xdr:pic>
      <xdr:nvPicPr>
        <xdr:cNvPr id="1049" name="product_1119" descr=""/>
        <xdr:cNvPicPr>
          <a:picLocks noChangeAspect="0"/>
        </xdr:cNvPicPr>
      </xdr:nvPicPr>
      <xdr:blipFill>
        <a:blip xmlns:r="http://schemas.openxmlformats.org/officeDocument/2006/relationships" r:embed="rId10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1220</xdr:row>
      <xdr:rowOff>19050</xdr:rowOff>
    </xdr:from>
    <xdr:to>
      <xdr:col>1</xdr:col>
      <xdr:colOff>457200</xdr:colOff>
      <xdr:row>1221</xdr:row>
      <xdr:rowOff>-19050</xdr:rowOff>
    </xdr:to>
    <xdr:pic>
      <xdr:nvPicPr>
        <xdr:cNvPr id="1050" name="product_20066" descr=""/>
        <xdr:cNvPicPr>
          <a:picLocks noChangeAspect="0"/>
        </xdr:cNvPicPr>
      </xdr:nvPicPr>
      <xdr:blipFill>
        <a:blip xmlns:r="http://schemas.openxmlformats.org/officeDocument/2006/relationships" r:embed="rId10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1221</xdr:row>
      <xdr:rowOff>19050</xdr:rowOff>
    </xdr:from>
    <xdr:to>
      <xdr:col>1</xdr:col>
      <xdr:colOff>457200</xdr:colOff>
      <xdr:row>1222</xdr:row>
      <xdr:rowOff>-19050</xdr:rowOff>
    </xdr:to>
    <xdr:pic>
      <xdr:nvPicPr>
        <xdr:cNvPr id="1051" name="product_7174" descr=""/>
        <xdr:cNvPicPr>
          <a:picLocks noChangeAspect="0"/>
        </xdr:cNvPicPr>
      </xdr:nvPicPr>
      <xdr:blipFill>
        <a:blip xmlns:r="http://schemas.openxmlformats.org/officeDocument/2006/relationships" r:embed="rId10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1222</xdr:row>
      <xdr:rowOff>19050</xdr:rowOff>
    </xdr:from>
    <xdr:to>
      <xdr:col>1</xdr:col>
      <xdr:colOff>457200</xdr:colOff>
      <xdr:row>1223</xdr:row>
      <xdr:rowOff>-19050</xdr:rowOff>
    </xdr:to>
    <xdr:pic>
      <xdr:nvPicPr>
        <xdr:cNvPr id="1052" name="product_4929" descr=""/>
        <xdr:cNvPicPr>
          <a:picLocks noChangeAspect="0"/>
        </xdr:cNvPicPr>
      </xdr:nvPicPr>
      <xdr:blipFill>
        <a:blip xmlns:r="http://schemas.openxmlformats.org/officeDocument/2006/relationships" r:embed="rId10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1223</xdr:row>
      <xdr:rowOff>19050</xdr:rowOff>
    </xdr:from>
    <xdr:to>
      <xdr:col>1</xdr:col>
      <xdr:colOff>457200</xdr:colOff>
      <xdr:row>1224</xdr:row>
      <xdr:rowOff>-19050</xdr:rowOff>
    </xdr:to>
    <xdr:pic>
      <xdr:nvPicPr>
        <xdr:cNvPr id="1053" name="product_7176" descr=""/>
        <xdr:cNvPicPr>
          <a:picLocks noChangeAspect="0"/>
        </xdr:cNvPicPr>
      </xdr:nvPicPr>
      <xdr:blipFill>
        <a:blip xmlns:r="http://schemas.openxmlformats.org/officeDocument/2006/relationships" r:embed="rId10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1224</xdr:row>
      <xdr:rowOff>19050</xdr:rowOff>
    </xdr:from>
    <xdr:to>
      <xdr:col>1</xdr:col>
      <xdr:colOff>457200</xdr:colOff>
      <xdr:row>1225</xdr:row>
      <xdr:rowOff>-19050</xdr:rowOff>
    </xdr:to>
    <xdr:pic>
      <xdr:nvPicPr>
        <xdr:cNvPr id="1054" name="product_1212" descr=""/>
        <xdr:cNvPicPr>
          <a:picLocks noChangeAspect="0"/>
        </xdr:cNvPicPr>
      </xdr:nvPicPr>
      <xdr:blipFill>
        <a:blip xmlns:r="http://schemas.openxmlformats.org/officeDocument/2006/relationships" r:embed="rId10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1225</xdr:row>
      <xdr:rowOff>19050</xdr:rowOff>
    </xdr:from>
    <xdr:to>
      <xdr:col>1</xdr:col>
      <xdr:colOff>457200</xdr:colOff>
      <xdr:row>1226</xdr:row>
      <xdr:rowOff>-19050</xdr:rowOff>
    </xdr:to>
    <xdr:pic>
      <xdr:nvPicPr>
        <xdr:cNvPr id="1055" name="product_390" descr=""/>
        <xdr:cNvPicPr>
          <a:picLocks noChangeAspect="0"/>
        </xdr:cNvPicPr>
      </xdr:nvPicPr>
      <xdr:blipFill>
        <a:blip xmlns:r="http://schemas.openxmlformats.org/officeDocument/2006/relationships" r:embed="rId10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1226</xdr:row>
      <xdr:rowOff>19050</xdr:rowOff>
    </xdr:from>
    <xdr:to>
      <xdr:col>1</xdr:col>
      <xdr:colOff>457200</xdr:colOff>
      <xdr:row>1227</xdr:row>
      <xdr:rowOff>-19050</xdr:rowOff>
    </xdr:to>
    <xdr:pic>
      <xdr:nvPicPr>
        <xdr:cNvPr id="1056" name="product_1215" descr=""/>
        <xdr:cNvPicPr>
          <a:picLocks noChangeAspect="0"/>
        </xdr:cNvPicPr>
      </xdr:nvPicPr>
      <xdr:blipFill>
        <a:blip xmlns:r="http://schemas.openxmlformats.org/officeDocument/2006/relationships" r:embed="rId10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1227</xdr:row>
      <xdr:rowOff>19050</xdr:rowOff>
    </xdr:from>
    <xdr:to>
      <xdr:col>1</xdr:col>
      <xdr:colOff>457200</xdr:colOff>
      <xdr:row>1228</xdr:row>
      <xdr:rowOff>-19050</xdr:rowOff>
    </xdr:to>
    <xdr:pic>
      <xdr:nvPicPr>
        <xdr:cNvPr id="1057" name="product_1218" descr=""/>
        <xdr:cNvPicPr>
          <a:picLocks noChangeAspect="0"/>
        </xdr:cNvPicPr>
      </xdr:nvPicPr>
      <xdr:blipFill>
        <a:blip xmlns:r="http://schemas.openxmlformats.org/officeDocument/2006/relationships" r:embed="rId10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1228</xdr:row>
      <xdr:rowOff>19050</xdr:rowOff>
    </xdr:from>
    <xdr:to>
      <xdr:col>1</xdr:col>
      <xdr:colOff>457200</xdr:colOff>
      <xdr:row>1229</xdr:row>
      <xdr:rowOff>-19050</xdr:rowOff>
    </xdr:to>
    <xdr:pic>
      <xdr:nvPicPr>
        <xdr:cNvPr id="1058" name="product_389" descr=""/>
        <xdr:cNvPicPr>
          <a:picLocks noChangeAspect="0"/>
        </xdr:cNvPicPr>
      </xdr:nvPicPr>
      <xdr:blipFill>
        <a:blip xmlns:r="http://schemas.openxmlformats.org/officeDocument/2006/relationships" r:embed="rId10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1229</xdr:row>
      <xdr:rowOff>19050</xdr:rowOff>
    </xdr:from>
    <xdr:to>
      <xdr:col>1</xdr:col>
      <xdr:colOff>457200</xdr:colOff>
      <xdr:row>1230</xdr:row>
      <xdr:rowOff>-19050</xdr:rowOff>
    </xdr:to>
    <xdr:pic>
      <xdr:nvPicPr>
        <xdr:cNvPr id="1059" name="product_7175" descr=""/>
        <xdr:cNvPicPr>
          <a:picLocks noChangeAspect="0"/>
        </xdr:cNvPicPr>
      </xdr:nvPicPr>
      <xdr:blipFill>
        <a:blip xmlns:r="http://schemas.openxmlformats.org/officeDocument/2006/relationships" r:embed="rId10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1230</xdr:row>
      <xdr:rowOff>19050</xdr:rowOff>
    </xdr:from>
    <xdr:to>
      <xdr:col>1</xdr:col>
      <xdr:colOff>457200</xdr:colOff>
      <xdr:row>1231</xdr:row>
      <xdr:rowOff>-19050</xdr:rowOff>
    </xdr:to>
    <xdr:pic>
      <xdr:nvPicPr>
        <xdr:cNvPr id="1060" name="product_2427" descr=""/>
        <xdr:cNvPicPr>
          <a:picLocks noChangeAspect="0"/>
        </xdr:cNvPicPr>
      </xdr:nvPicPr>
      <xdr:blipFill>
        <a:blip xmlns:r="http://schemas.openxmlformats.org/officeDocument/2006/relationships" r:embed="rId10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1231</xdr:row>
      <xdr:rowOff>19050</xdr:rowOff>
    </xdr:from>
    <xdr:to>
      <xdr:col>1</xdr:col>
      <xdr:colOff>457200</xdr:colOff>
      <xdr:row>1232</xdr:row>
      <xdr:rowOff>-19050</xdr:rowOff>
    </xdr:to>
    <xdr:pic>
      <xdr:nvPicPr>
        <xdr:cNvPr id="1061" name="product_388" descr=""/>
        <xdr:cNvPicPr>
          <a:picLocks noChangeAspect="0"/>
        </xdr:cNvPicPr>
      </xdr:nvPicPr>
      <xdr:blipFill>
        <a:blip xmlns:r="http://schemas.openxmlformats.org/officeDocument/2006/relationships" r:embed="rId10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1232</xdr:row>
      <xdr:rowOff>19050</xdr:rowOff>
    </xdr:from>
    <xdr:to>
      <xdr:col>1</xdr:col>
      <xdr:colOff>457200</xdr:colOff>
      <xdr:row>1234</xdr:row>
      <xdr:rowOff>-19050</xdr:rowOff>
    </xdr:to>
    <xdr:pic>
      <xdr:nvPicPr>
        <xdr:cNvPr id="1062" name="product_5923" descr=""/>
        <xdr:cNvPicPr>
          <a:picLocks noChangeAspect="0"/>
        </xdr:cNvPicPr>
      </xdr:nvPicPr>
      <xdr:blipFill>
        <a:blip xmlns:r="http://schemas.openxmlformats.org/officeDocument/2006/relationships" r:embed="rId10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1234</xdr:row>
      <xdr:rowOff>19050</xdr:rowOff>
    </xdr:from>
    <xdr:to>
      <xdr:col>1</xdr:col>
      <xdr:colOff>457200</xdr:colOff>
      <xdr:row>1235</xdr:row>
      <xdr:rowOff>-19050</xdr:rowOff>
    </xdr:to>
    <xdr:pic>
      <xdr:nvPicPr>
        <xdr:cNvPr id="1063" name="product_391" descr=""/>
        <xdr:cNvPicPr>
          <a:picLocks noChangeAspect="0"/>
        </xdr:cNvPicPr>
      </xdr:nvPicPr>
      <xdr:blipFill>
        <a:blip xmlns:r="http://schemas.openxmlformats.org/officeDocument/2006/relationships" r:embed="rId10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1235</xdr:row>
      <xdr:rowOff>19050</xdr:rowOff>
    </xdr:from>
    <xdr:to>
      <xdr:col>1</xdr:col>
      <xdr:colOff>457200</xdr:colOff>
      <xdr:row>1236</xdr:row>
      <xdr:rowOff>-19050</xdr:rowOff>
    </xdr:to>
    <xdr:pic>
      <xdr:nvPicPr>
        <xdr:cNvPr id="1064" name="product_387" descr=""/>
        <xdr:cNvPicPr>
          <a:picLocks noChangeAspect="0"/>
        </xdr:cNvPicPr>
      </xdr:nvPicPr>
      <xdr:blipFill>
        <a:blip xmlns:r="http://schemas.openxmlformats.org/officeDocument/2006/relationships" r:embed="rId10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1236</xdr:row>
      <xdr:rowOff>19050</xdr:rowOff>
    </xdr:from>
    <xdr:to>
      <xdr:col>1</xdr:col>
      <xdr:colOff>457200</xdr:colOff>
      <xdr:row>1237</xdr:row>
      <xdr:rowOff>-19050</xdr:rowOff>
    </xdr:to>
    <xdr:pic>
      <xdr:nvPicPr>
        <xdr:cNvPr id="1065" name="product_6217" descr=""/>
        <xdr:cNvPicPr>
          <a:picLocks noChangeAspect="0"/>
        </xdr:cNvPicPr>
      </xdr:nvPicPr>
      <xdr:blipFill>
        <a:blip xmlns:r="http://schemas.openxmlformats.org/officeDocument/2006/relationships" r:embed="rId10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1237</xdr:row>
      <xdr:rowOff>19050</xdr:rowOff>
    </xdr:from>
    <xdr:to>
      <xdr:col>1</xdr:col>
      <xdr:colOff>457200</xdr:colOff>
      <xdr:row>1238</xdr:row>
      <xdr:rowOff>-19050</xdr:rowOff>
    </xdr:to>
    <xdr:pic>
      <xdr:nvPicPr>
        <xdr:cNvPr id="1066" name="product_392" descr=""/>
        <xdr:cNvPicPr>
          <a:picLocks noChangeAspect="0"/>
        </xdr:cNvPicPr>
      </xdr:nvPicPr>
      <xdr:blipFill>
        <a:blip xmlns:r="http://schemas.openxmlformats.org/officeDocument/2006/relationships" r:embed="rId10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1238</xdr:row>
      <xdr:rowOff>19050</xdr:rowOff>
    </xdr:from>
    <xdr:to>
      <xdr:col>1</xdr:col>
      <xdr:colOff>457200</xdr:colOff>
      <xdr:row>1239</xdr:row>
      <xdr:rowOff>-19050</xdr:rowOff>
    </xdr:to>
    <xdr:pic>
      <xdr:nvPicPr>
        <xdr:cNvPr id="1067" name="product_1213" descr=""/>
        <xdr:cNvPicPr>
          <a:picLocks noChangeAspect="0"/>
        </xdr:cNvPicPr>
      </xdr:nvPicPr>
      <xdr:blipFill>
        <a:blip xmlns:r="http://schemas.openxmlformats.org/officeDocument/2006/relationships" r:embed="rId10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1239</xdr:row>
      <xdr:rowOff>19050</xdr:rowOff>
    </xdr:from>
    <xdr:to>
      <xdr:col>1</xdr:col>
      <xdr:colOff>457200</xdr:colOff>
      <xdr:row>1240</xdr:row>
      <xdr:rowOff>-19050</xdr:rowOff>
    </xdr:to>
    <xdr:pic>
      <xdr:nvPicPr>
        <xdr:cNvPr id="1068" name="product_1214" descr=""/>
        <xdr:cNvPicPr>
          <a:picLocks noChangeAspect="0"/>
        </xdr:cNvPicPr>
      </xdr:nvPicPr>
      <xdr:blipFill>
        <a:blip xmlns:r="http://schemas.openxmlformats.org/officeDocument/2006/relationships" r:embed="rId10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1240</xdr:row>
      <xdr:rowOff>19050</xdr:rowOff>
    </xdr:from>
    <xdr:to>
      <xdr:col>1</xdr:col>
      <xdr:colOff>457200</xdr:colOff>
      <xdr:row>1241</xdr:row>
      <xdr:rowOff>-19050</xdr:rowOff>
    </xdr:to>
    <xdr:pic>
      <xdr:nvPicPr>
        <xdr:cNvPr id="1069" name="product_1216" descr=""/>
        <xdr:cNvPicPr>
          <a:picLocks noChangeAspect="0"/>
        </xdr:cNvPicPr>
      </xdr:nvPicPr>
      <xdr:blipFill>
        <a:blip xmlns:r="http://schemas.openxmlformats.org/officeDocument/2006/relationships" r:embed="rId10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1241</xdr:row>
      <xdr:rowOff>19050</xdr:rowOff>
    </xdr:from>
    <xdr:to>
      <xdr:col>1</xdr:col>
      <xdr:colOff>457200</xdr:colOff>
      <xdr:row>1242</xdr:row>
      <xdr:rowOff>-19050</xdr:rowOff>
    </xdr:to>
    <xdr:pic>
      <xdr:nvPicPr>
        <xdr:cNvPr id="1070" name="product_1217" descr=""/>
        <xdr:cNvPicPr>
          <a:picLocks noChangeAspect="0"/>
        </xdr:cNvPicPr>
      </xdr:nvPicPr>
      <xdr:blipFill>
        <a:blip xmlns:r="http://schemas.openxmlformats.org/officeDocument/2006/relationships" r:embed="rId10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1242</xdr:row>
      <xdr:rowOff>19050</xdr:rowOff>
    </xdr:from>
    <xdr:to>
      <xdr:col>1</xdr:col>
      <xdr:colOff>457200</xdr:colOff>
      <xdr:row>1243</xdr:row>
      <xdr:rowOff>-19050</xdr:rowOff>
    </xdr:to>
    <xdr:pic>
      <xdr:nvPicPr>
        <xdr:cNvPr id="1071" name="product_7177" descr=""/>
        <xdr:cNvPicPr>
          <a:picLocks noChangeAspect="0"/>
        </xdr:cNvPicPr>
      </xdr:nvPicPr>
      <xdr:blipFill>
        <a:blip xmlns:r="http://schemas.openxmlformats.org/officeDocument/2006/relationships" r:embed="rId10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1243</xdr:row>
      <xdr:rowOff>19050</xdr:rowOff>
    </xdr:from>
    <xdr:to>
      <xdr:col>1</xdr:col>
      <xdr:colOff>457200</xdr:colOff>
      <xdr:row>1244</xdr:row>
      <xdr:rowOff>-19050</xdr:rowOff>
    </xdr:to>
    <xdr:pic>
      <xdr:nvPicPr>
        <xdr:cNvPr id="1072" name="product_7180" descr=""/>
        <xdr:cNvPicPr>
          <a:picLocks noChangeAspect="0"/>
        </xdr:cNvPicPr>
      </xdr:nvPicPr>
      <xdr:blipFill>
        <a:blip xmlns:r="http://schemas.openxmlformats.org/officeDocument/2006/relationships" r:embed="rId10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1244</xdr:row>
      <xdr:rowOff>19050</xdr:rowOff>
    </xdr:from>
    <xdr:to>
      <xdr:col>1</xdr:col>
      <xdr:colOff>457200</xdr:colOff>
      <xdr:row>1245</xdr:row>
      <xdr:rowOff>-19050</xdr:rowOff>
    </xdr:to>
    <xdr:pic>
      <xdr:nvPicPr>
        <xdr:cNvPr id="1073" name="product_9780" descr=""/>
        <xdr:cNvPicPr>
          <a:picLocks noChangeAspect="0"/>
        </xdr:cNvPicPr>
      </xdr:nvPicPr>
      <xdr:blipFill>
        <a:blip xmlns:r="http://schemas.openxmlformats.org/officeDocument/2006/relationships" r:embed="rId10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1245</xdr:row>
      <xdr:rowOff>19050</xdr:rowOff>
    </xdr:from>
    <xdr:to>
      <xdr:col>1</xdr:col>
      <xdr:colOff>457200</xdr:colOff>
      <xdr:row>1246</xdr:row>
      <xdr:rowOff>-19050</xdr:rowOff>
    </xdr:to>
    <xdr:pic>
      <xdr:nvPicPr>
        <xdr:cNvPr id="1074" name="product_7179" descr=""/>
        <xdr:cNvPicPr>
          <a:picLocks noChangeAspect="0"/>
        </xdr:cNvPicPr>
      </xdr:nvPicPr>
      <xdr:blipFill>
        <a:blip xmlns:r="http://schemas.openxmlformats.org/officeDocument/2006/relationships" r:embed="rId10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1246</xdr:row>
      <xdr:rowOff>19050</xdr:rowOff>
    </xdr:from>
    <xdr:to>
      <xdr:col>1</xdr:col>
      <xdr:colOff>457200</xdr:colOff>
      <xdr:row>1247</xdr:row>
      <xdr:rowOff>-19050</xdr:rowOff>
    </xdr:to>
    <xdr:pic>
      <xdr:nvPicPr>
        <xdr:cNvPr id="1075" name="product_7182" descr=""/>
        <xdr:cNvPicPr>
          <a:picLocks noChangeAspect="0"/>
        </xdr:cNvPicPr>
      </xdr:nvPicPr>
      <xdr:blipFill>
        <a:blip xmlns:r="http://schemas.openxmlformats.org/officeDocument/2006/relationships" r:embed="rId10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1247</xdr:row>
      <xdr:rowOff>19050</xdr:rowOff>
    </xdr:from>
    <xdr:to>
      <xdr:col>1</xdr:col>
      <xdr:colOff>457200</xdr:colOff>
      <xdr:row>1248</xdr:row>
      <xdr:rowOff>-19050</xdr:rowOff>
    </xdr:to>
    <xdr:pic>
      <xdr:nvPicPr>
        <xdr:cNvPr id="1076" name="product_7178" descr=""/>
        <xdr:cNvPicPr>
          <a:picLocks noChangeAspect="0"/>
        </xdr:cNvPicPr>
      </xdr:nvPicPr>
      <xdr:blipFill>
        <a:blip xmlns:r="http://schemas.openxmlformats.org/officeDocument/2006/relationships" r:embed="rId10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1248</xdr:row>
      <xdr:rowOff>19050</xdr:rowOff>
    </xdr:from>
    <xdr:to>
      <xdr:col>1</xdr:col>
      <xdr:colOff>457200</xdr:colOff>
      <xdr:row>1249</xdr:row>
      <xdr:rowOff>-19050</xdr:rowOff>
    </xdr:to>
    <xdr:pic>
      <xdr:nvPicPr>
        <xdr:cNvPr id="1077" name="product_9779" descr=""/>
        <xdr:cNvPicPr>
          <a:picLocks noChangeAspect="0"/>
        </xdr:cNvPicPr>
      </xdr:nvPicPr>
      <xdr:blipFill>
        <a:blip xmlns:r="http://schemas.openxmlformats.org/officeDocument/2006/relationships" r:embed="rId10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1249</xdr:row>
      <xdr:rowOff>19050</xdr:rowOff>
    </xdr:from>
    <xdr:to>
      <xdr:col>1</xdr:col>
      <xdr:colOff>457200</xdr:colOff>
      <xdr:row>1250</xdr:row>
      <xdr:rowOff>-19050</xdr:rowOff>
    </xdr:to>
    <xdr:pic>
      <xdr:nvPicPr>
        <xdr:cNvPr id="1078" name="product_9781" descr=""/>
        <xdr:cNvPicPr>
          <a:picLocks noChangeAspect="0"/>
        </xdr:cNvPicPr>
      </xdr:nvPicPr>
      <xdr:blipFill>
        <a:blip xmlns:r="http://schemas.openxmlformats.org/officeDocument/2006/relationships" r:embed="rId10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1250</xdr:row>
      <xdr:rowOff>19050</xdr:rowOff>
    </xdr:from>
    <xdr:to>
      <xdr:col>1</xdr:col>
      <xdr:colOff>457200</xdr:colOff>
      <xdr:row>1251</xdr:row>
      <xdr:rowOff>-19050</xdr:rowOff>
    </xdr:to>
    <xdr:pic>
      <xdr:nvPicPr>
        <xdr:cNvPr id="1079" name="product_7181" descr=""/>
        <xdr:cNvPicPr>
          <a:picLocks noChangeAspect="0"/>
        </xdr:cNvPicPr>
      </xdr:nvPicPr>
      <xdr:blipFill>
        <a:blip xmlns:r="http://schemas.openxmlformats.org/officeDocument/2006/relationships" r:embed="rId10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1253</xdr:row>
      <xdr:rowOff>19050</xdr:rowOff>
    </xdr:from>
    <xdr:to>
      <xdr:col>1</xdr:col>
      <xdr:colOff>457200</xdr:colOff>
      <xdr:row>1254</xdr:row>
      <xdr:rowOff>-19050</xdr:rowOff>
    </xdr:to>
    <xdr:pic>
      <xdr:nvPicPr>
        <xdr:cNvPr id="1080" name="product_18433" descr=""/>
        <xdr:cNvPicPr>
          <a:picLocks noChangeAspect="0"/>
        </xdr:cNvPicPr>
      </xdr:nvPicPr>
      <xdr:blipFill>
        <a:blip xmlns:r="http://schemas.openxmlformats.org/officeDocument/2006/relationships" r:embed="rId10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1254</xdr:row>
      <xdr:rowOff>19050</xdr:rowOff>
    </xdr:from>
    <xdr:to>
      <xdr:col>1</xdr:col>
      <xdr:colOff>457200</xdr:colOff>
      <xdr:row>1255</xdr:row>
      <xdr:rowOff>-19050</xdr:rowOff>
    </xdr:to>
    <xdr:pic>
      <xdr:nvPicPr>
        <xdr:cNvPr id="1081" name="product_18440" descr=""/>
        <xdr:cNvPicPr>
          <a:picLocks noChangeAspect="0"/>
        </xdr:cNvPicPr>
      </xdr:nvPicPr>
      <xdr:blipFill>
        <a:blip xmlns:r="http://schemas.openxmlformats.org/officeDocument/2006/relationships" r:embed="rId10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1255</xdr:row>
      <xdr:rowOff>19050</xdr:rowOff>
    </xdr:from>
    <xdr:to>
      <xdr:col>1</xdr:col>
      <xdr:colOff>457200</xdr:colOff>
      <xdr:row>1256</xdr:row>
      <xdr:rowOff>-19050</xdr:rowOff>
    </xdr:to>
    <xdr:pic>
      <xdr:nvPicPr>
        <xdr:cNvPr id="1082" name="product_18441" descr=""/>
        <xdr:cNvPicPr>
          <a:picLocks noChangeAspect="0"/>
        </xdr:cNvPicPr>
      </xdr:nvPicPr>
      <xdr:blipFill>
        <a:blip xmlns:r="http://schemas.openxmlformats.org/officeDocument/2006/relationships" r:embed="rId10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1256</xdr:row>
      <xdr:rowOff>19050</xdr:rowOff>
    </xdr:from>
    <xdr:to>
      <xdr:col>1</xdr:col>
      <xdr:colOff>457200</xdr:colOff>
      <xdr:row>1257</xdr:row>
      <xdr:rowOff>-19050</xdr:rowOff>
    </xdr:to>
    <xdr:pic>
      <xdr:nvPicPr>
        <xdr:cNvPr id="1083" name="product_18442" descr=""/>
        <xdr:cNvPicPr>
          <a:picLocks noChangeAspect="0"/>
        </xdr:cNvPicPr>
      </xdr:nvPicPr>
      <xdr:blipFill>
        <a:blip xmlns:r="http://schemas.openxmlformats.org/officeDocument/2006/relationships" r:embed="rId10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1257</xdr:row>
      <xdr:rowOff>19050</xdr:rowOff>
    </xdr:from>
    <xdr:to>
      <xdr:col>1</xdr:col>
      <xdr:colOff>457200</xdr:colOff>
      <xdr:row>1260</xdr:row>
      <xdr:rowOff>-19050</xdr:rowOff>
    </xdr:to>
    <xdr:pic>
      <xdr:nvPicPr>
        <xdr:cNvPr id="1084" name="product_3693" descr=""/>
        <xdr:cNvPicPr>
          <a:picLocks noChangeAspect="0"/>
        </xdr:cNvPicPr>
      </xdr:nvPicPr>
      <xdr:blipFill>
        <a:blip xmlns:r="http://schemas.openxmlformats.org/officeDocument/2006/relationships" r:embed="rId10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1260</xdr:row>
      <xdr:rowOff>19050</xdr:rowOff>
    </xdr:from>
    <xdr:to>
      <xdr:col>1</xdr:col>
      <xdr:colOff>457200</xdr:colOff>
      <xdr:row>1263</xdr:row>
      <xdr:rowOff>-19050</xdr:rowOff>
    </xdr:to>
    <xdr:pic>
      <xdr:nvPicPr>
        <xdr:cNvPr id="1085" name="product_19351" descr=""/>
        <xdr:cNvPicPr>
          <a:picLocks noChangeAspect="0"/>
        </xdr:cNvPicPr>
      </xdr:nvPicPr>
      <xdr:blipFill>
        <a:blip xmlns:r="http://schemas.openxmlformats.org/officeDocument/2006/relationships" r:embed="rId10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1263</xdr:row>
      <xdr:rowOff>19050</xdr:rowOff>
    </xdr:from>
    <xdr:to>
      <xdr:col>1</xdr:col>
      <xdr:colOff>457200</xdr:colOff>
      <xdr:row>1267</xdr:row>
      <xdr:rowOff>-19050</xdr:rowOff>
    </xdr:to>
    <xdr:pic>
      <xdr:nvPicPr>
        <xdr:cNvPr id="1086" name="product_2194" descr=""/>
        <xdr:cNvPicPr>
          <a:picLocks noChangeAspect="0"/>
        </xdr:cNvPicPr>
      </xdr:nvPicPr>
      <xdr:blipFill>
        <a:blip xmlns:r="http://schemas.openxmlformats.org/officeDocument/2006/relationships" r:embed="rId10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1267</xdr:row>
      <xdr:rowOff>19050</xdr:rowOff>
    </xdr:from>
    <xdr:to>
      <xdr:col>1</xdr:col>
      <xdr:colOff>457200</xdr:colOff>
      <xdr:row>1271</xdr:row>
      <xdr:rowOff>-19050</xdr:rowOff>
    </xdr:to>
    <xdr:pic>
      <xdr:nvPicPr>
        <xdr:cNvPr id="1087" name="product_2203" descr=""/>
        <xdr:cNvPicPr>
          <a:picLocks noChangeAspect="0"/>
        </xdr:cNvPicPr>
      </xdr:nvPicPr>
      <xdr:blipFill>
        <a:blip xmlns:r="http://schemas.openxmlformats.org/officeDocument/2006/relationships" r:embed="rId10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1271</xdr:row>
      <xdr:rowOff>19050</xdr:rowOff>
    </xdr:from>
    <xdr:to>
      <xdr:col>1</xdr:col>
      <xdr:colOff>457200</xdr:colOff>
      <xdr:row>1272</xdr:row>
      <xdr:rowOff>-19050</xdr:rowOff>
    </xdr:to>
    <xdr:pic>
      <xdr:nvPicPr>
        <xdr:cNvPr id="1088" name="product_3726" descr=""/>
        <xdr:cNvPicPr>
          <a:picLocks noChangeAspect="0"/>
        </xdr:cNvPicPr>
      </xdr:nvPicPr>
      <xdr:blipFill>
        <a:blip xmlns:r="http://schemas.openxmlformats.org/officeDocument/2006/relationships" r:embed="rId10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1272</xdr:row>
      <xdr:rowOff>19050</xdr:rowOff>
    </xdr:from>
    <xdr:to>
      <xdr:col>1</xdr:col>
      <xdr:colOff>457200</xdr:colOff>
      <xdr:row>1273</xdr:row>
      <xdr:rowOff>-19050</xdr:rowOff>
    </xdr:to>
    <xdr:pic>
      <xdr:nvPicPr>
        <xdr:cNvPr id="1089" name="product_5956" descr=""/>
        <xdr:cNvPicPr>
          <a:picLocks noChangeAspect="0"/>
        </xdr:cNvPicPr>
      </xdr:nvPicPr>
      <xdr:blipFill>
        <a:blip xmlns:r="http://schemas.openxmlformats.org/officeDocument/2006/relationships" r:embed="rId10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1273</xdr:row>
      <xdr:rowOff>19050</xdr:rowOff>
    </xdr:from>
    <xdr:to>
      <xdr:col>1</xdr:col>
      <xdr:colOff>457200</xdr:colOff>
      <xdr:row>1274</xdr:row>
      <xdr:rowOff>-19050</xdr:rowOff>
    </xdr:to>
    <xdr:pic>
      <xdr:nvPicPr>
        <xdr:cNvPr id="1090" name="product_6011" descr=""/>
        <xdr:cNvPicPr>
          <a:picLocks noChangeAspect="0"/>
        </xdr:cNvPicPr>
      </xdr:nvPicPr>
      <xdr:blipFill>
        <a:blip xmlns:r="http://schemas.openxmlformats.org/officeDocument/2006/relationships" r:embed="rId10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1274</xdr:row>
      <xdr:rowOff>19050</xdr:rowOff>
    </xdr:from>
    <xdr:to>
      <xdr:col>1</xdr:col>
      <xdr:colOff>457200</xdr:colOff>
      <xdr:row>1279</xdr:row>
      <xdr:rowOff>-19050</xdr:rowOff>
    </xdr:to>
    <xdr:pic>
      <xdr:nvPicPr>
        <xdr:cNvPr id="1091" name="product_2184" descr=""/>
        <xdr:cNvPicPr>
          <a:picLocks noChangeAspect="0"/>
        </xdr:cNvPicPr>
      </xdr:nvPicPr>
      <xdr:blipFill>
        <a:blip xmlns:r="http://schemas.openxmlformats.org/officeDocument/2006/relationships" r:embed="rId10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1279</xdr:row>
      <xdr:rowOff>19050</xdr:rowOff>
    </xdr:from>
    <xdr:to>
      <xdr:col>1</xdr:col>
      <xdr:colOff>457200</xdr:colOff>
      <xdr:row>1284</xdr:row>
      <xdr:rowOff>-19050</xdr:rowOff>
    </xdr:to>
    <xdr:pic>
      <xdr:nvPicPr>
        <xdr:cNvPr id="1092" name="product_2183" descr=""/>
        <xdr:cNvPicPr>
          <a:picLocks noChangeAspect="0"/>
        </xdr:cNvPicPr>
      </xdr:nvPicPr>
      <xdr:blipFill>
        <a:blip xmlns:r="http://schemas.openxmlformats.org/officeDocument/2006/relationships" r:embed="rId10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1284</xdr:row>
      <xdr:rowOff>19050</xdr:rowOff>
    </xdr:from>
    <xdr:to>
      <xdr:col>1</xdr:col>
      <xdr:colOff>457200</xdr:colOff>
      <xdr:row>1287</xdr:row>
      <xdr:rowOff>-19050</xdr:rowOff>
    </xdr:to>
    <xdr:pic>
      <xdr:nvPicPr>
        <xdr:cNvPr id="1093" name="product_3761" descr=""/>
        <xdr:cNvPicPr>
          <a:picLocks noChangeAspect="0"/>
        </xdr:cNvPicPr>
      </xdr:nvPicPr>
      <xdr:blipFill>
        <a:blip xmlns:r="http://schemas.openxmlformats.org/officeDocument/2006/relationships" r:embed="rId10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1287</xdr:row>
      <xdr:rowOff>19050</xdr:rowOff>
    </xdr:from>
    <xdr:to>
      <xdr:col>1</xdr:col>
      <xdr:colOff>457200</xdr:colOff>
      <xdr:row>1289</xdr:row>
      <xdr:rowOff>-19050</xdr:rowOff>
    </xdr:to>
    <xdr:pic>
      <xdr:nvPicPr>
        <xdr:cNvPr id="1094" name="product_5950" descr=""/>
        <xdr:cNvPicPr>
          <a:picLocks noChangeAspect="0"/>
        </xdr:cNvPicPr>
      </xdr:nvPicPr>
      <xdr:blipFill>
        <a:blip xmlns:r="http://schemas.openxmlformats.org/officeDocument/2006/relationships" r:embed="rId10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1289</xdr:row>
      <xdr:rowOff>19050</xdr:rowOff>
    </xdr:from>
    <xdr:to>
      <xdr:col>1</xdr:col>
      <xdr:colOff>457200</xdr:colOff>
      <xdr:row>1292</xdr:row>
      <xdr:rowOff>-19050</xdr:rowOff>
    </xdr:to>
    <xdr:pic>
      <xdr:nvPicPr>
        <xdr:cNvPr id="1095" name="product_3733" descr=""/>
        <xdr:cNvPicPr>
          <a:picLocks noChangeAspect="0"/>
        </xdr:cNvPicPr>
      </xdr:nvPicPr>
      <xdr:blipFill>
        <a:blip xmlns:r="http://schemas.openxmlformats.org/officeDocument/2006/relationships" r:embed="rId10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1292</xdr:row>
      <xdr:rowOff>19050</xdr:rowOff>
    </xdr:from>
    <xdr:to>
      <xdr:col>1</xdr:col>
      <xdr:colOff>457200</xdr:colOff>
      <xdr:row>1294</xdr:row>
      <xdr:rowOff>-19050</xdr:rowOff>
    </xdr:to>
    <xdr:pic>
      <xdr:nvPicPr>
        <xdr:cNvPr id="1096" name="product_3701" descr=""/>
        <xdr:cNvPicPr>
          <a:picLocks noChangeAspect="0"/>
        </xdr:cNvPicPr>
      </xdr:nvPicPr>
      <xdr:blipFill>
        <a:blip xmlns:r="http://schemas.openxmlformats.org/officeDocument/2006/relationships" r:embed="rId10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1294</xdr:row>
      <xdr:rowOff>19050</xdr:rowOff>
    </xdr:from>
    <xdr:to>
      <xdr:col>1</xdr:col>
      <xdr:colOff>457200</xdr:colOff>
      <xdr:row>1297</xdr:row>
      <xdr:rowOff>-19050</xdr:rowOff>
    </xdr:to>
    <xdr:pic>
      <xdr:nvPicPr>
        <xdr:cNvPr id="1097" name="product_5994" descr=""/>
        <xdr:cNvPicPr>
          <a:picLocks noChangeAspect="0"/>
        </xdr:cNvPicPr>
      </xdr:nvPicPr>
      <xdr:blipFill>
        <a:blip xmlns:r="http://schemas.openxmlformats.org/officeDocument/2006/relationships" r:embed="rId10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1297</xdr:row>
      <xdr:rowOff>19050</xdr:rowOff>
    </xdr:from>
    <xdr:to>
      <xdr:col>1</xdr:col>
      <xdr:colOff>457200</xdr:colOff>
      <xdr:row>1299</xdr:row>
      <xdr:rowOff>-19050</xdr:rowOff>
    </xdr:to>
    <xdr:pic>
      <xdr:nvPicPr>
        <xdr:cNvPr id="1098" name="product_6000" descr=""/>
        <xdr:cNvPicPr>
          <a:picLocks noChangeAspect="0"/>
        </xdr:cNvPicPr>
      </xdr:nvPicPr>
      <xdr:blipFill>
        <a:blip xmlns:r="http://schemas.openxmlformats.org/officeDocument/2006/relationships" r:embed="rId10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1299</xdr:row>
      <xdr:rowOff>19050</xdr:rowOff>
    </xdr:from>
    <xdr:to>
      <xdr:col>1</xdr:col>
      <xdr:colOff>457200</xdr:colOff>
      <xdr:row>1303</xdr:row>
      <xdr:rowOff>-19050</xdr:rowOff>
    </xdr:to>
    <xdr:pic>
      <xdr:nvPicPr>
        <xdr:cNvPr id="1099" name="product_3753" descr=""/>
        <xdr:cNvPicPr>
          <a:picLocks noChangeAspect="0"/>
        </xdr:cNvPicPr>
      </xdr:nvPicPr>
      <xdr:blipFill>
        <a:blip xmlns:r="http://schemas.openxmlformats.org/officeDocument/2006/relationships" r:embed="rId10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1303</xdr:row>
      <xdr:rowOff>19050</xdr:rowOff>
    </xdr:from>
    <xdr:to>
      <xdr:col>1</xdr:col>
      <xdr:colOff>457200</xdr:colOff>
      <xdr:row>1304</xdr:row>
      <xdr:rowOff>-19050</xdr:rowOff>
    </xdr:to>
    <xdr:pic>
      <xdr:nvPicPr>
        <xdr:cNvPr id="1100" name="product_7866" descr=""/>
        <xdr:cNvPicPr>
          <a:picLocks noChangeAspect="0"/>
        </xdr:cNvPicPr>
      </xdr:nvPicPr>
      <xdr:blipFill>
        <a:blip xmlns:r="http://schemas.openxmlformats.org/officeDocument/2006/relationships" r:embed="rId11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1304</xdr:row>
      <xdr:rowOff>19050</xdr:rowOff>
    </xdr:from>
    <xdr:to>
      <xdr:col>1</xdr:col>
      <xdr:colOff>457200</xdr:colOff>
      <xdr:row>1307</xdr:row>
      <xdr:rowOff>-19050</xdr:rowOff>
    </xdr:to>
    <xdr:pic>
      <xdr:nvPicPr>
        <xdr:cNvPr id="1101" name="product_3721" descr=""/>
        <xdr:cNvPicPr>
          <a:picLocks noChangeAspect="0"/>
        </xdr:cNvPicPr>
      </xdr:nvPicPr>
      <xdr:blipFill>
        <a:blip xmlns:r="http://schemas.openxmlformats.org/officeDocument/2006/relationships" r:embed="rId11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1307</xdr:row>
      <xdr:rowOff>19050</xdr:rowOff>
    </xdr:from>
    <xdr:to>
      <xdr:col>1</xdr:col>
      <xdr:colOff>457200</xdr:colOff>
      <xdr:row>1311</xdr:row>
      <xdr:rowOff>-19050</xdr:rowOff>
    </xdr:to>
    <xdr:pic>
      <xdr:nvPicPr>
        <xdr:cNvPr id="1102" name="product_2514" descr=""/>
        <xdr:cNvPicPr>
          <a:picLocks noChangeAspect="0"/>
        </xdr:cNvPicPr>
      </xdr:nvPicPr>
      <xdr:blipFill>
        <a:blip xmlns:r="http://schemas.openxmlformats.org/officeDocument/2006/relationships" r:embed="rId11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1311</xdr:row>
      <xdr:rowOff>19050</xdr:rowOff>
    </xdr:from>
    <xdr:to>
      <xdr:col>1</xdr:col>
      <xdr:colOff>457200</xdr:colOff>
      <xdr:row>1314</xdr:row>
      <xdr:rowOff>-19050</xdr:rowOff>
    </xdr:to>
    <xdr:pic>
      <xdr:nvPicPr>
        <xdr:cNvPr id="1103" name="product_5962" descr=""/>
        <xdr:cNvPicPr>
          <a:picLocks noChangeAspect="0"/>
        </xdr:cNvPicPr>
      </xdr:nvPicPr>
      <xdr:blipFill>
        <a:blip xmlns:r="http://schemas.openxmlformats.org/officeDocument/2006/relationships" r:embed="rId11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1314</xdr:row>
      <xdr:rowOff>19050</xdr:rowOff>
    </xdr:from>
    <xdr:to>
      <xdr:col>1</xdr:col>
      <xdr:colOff>457200</xdr:colOff>
      <xdr:row>1315</xdr:row>
      <xdr:rowOff>-19050</xdr:rowOff>
    </xdr:to>
    <xdr:pic>
      <xdr:nvPicPr>
        <xdr:cNvPr id="1104" name="product_6026" descr=""/>
        <xdr:cNvPicPr>
          <a:picLocks noChangeAspect="0"/>
        </xdr:cNvPicPr>
      </xdr:nvPicPr>
      <xdr:blipFill>
        <a:blip xmlns:r="http://schemas.openxmlformats.org/officeDocument/2006/relationships" r:embed="rId11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1315</xdr:row>
      <xdr:rowOff>19050</xdr:rowOff>
    </xdr:from>
    <xdr:to>
      <xdr:col>1</xdr:col>
      <xdr:colOff>457200</xdr:colOff>
      <xdr:row>1319</xdr:row>
      <xdr:rowOff>-19050</xdr:rowOff>
    </xdr:to>
    <xdr:pic>
      <xdr:nvPicPr>
        <xdr:cNvPr id="1105" name="product_3697" descr=""/>
        <xdr:cNvPicPr>
          <a:picLocks noChangeAspect="0"/>
        </xdr:cNvPicPr>
      </xdr:nvPicPr>
      <xdr:blipFill>
        <a:blip xmlns:r="http://schemas.openxmlformats.org/officeDocument/2006/relationships" r:embed="rId11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1319</xdr:row>
      <xdr:rowOff>19050</xdr:rowOff>
    </xdr:from>
    <xdr:to>
      <xdr:col>1</xdr:col>
      <xdr:colOff>457200</xdr:colOff>
      <xdr:row>1322</xdr:row>
      <xdr:rowOff>-19050</xdr:rowOff>
    </xdr:to>
    <xdr:pic>
      <xdr:nvPicPr>
        <xdr:cNvPr id="1106" name="product_3785" descr=""/>
        <xdr:cNvPicPr>
          <a:picLocks noChangeAspect="0"/>
        </xdr:cNvPicPr>
      </xdr:nvPicPr>
      <xdr:blipFill>
        <a:blip xmlns:r="http://schemas.openxmlformats.org/officeDocument/2006/relationships" r:embed="rId11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1322</xdr:row>
      <xdr:rowOff>19050</xdr:rowOff>
    </xdr:from>
    <xdr:to>
      <xdr:col>1</xdr:col>
      <xdr:colOff>457200</xdr:colOff>
      <xdr:row>1325</xdr:row>
      <xdr:rowOff>-19050</xdr:rowOff>
    </xdr:to>
    <xdr:pic>
      <xdr:nvPicPr>
        <xdr:cNvPr id="1107" name="product_3821" descr=""/>
        <xdr:cNvPicPr>
          <a:picLocks noChangeAspect="0"/>
        </xdr:cNvPicPr>
      </xdr:nvPicPr>
      <xdr:blipFill>
        <a:blip xmlns:r="http://schemas.openxmlformats.org/officeDocument/2006/relationships" r:embed="rId11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1325</xdr:row>
      <xdr:rowOff>19050</xdr:rowOff>
    </xdr:from>
    <xdr:to>
      <xdr:col>1</xdr:col>
      <xdr:colOff>457200</xdr:colOff>
      <xdr:row>1328</xdr:row>
      <xdr:rowOff>-19050</xdr:rowOff>
    </xdr:to>
    <xdr:pic>
      <xdr:nvPicPr>
        <xdr:cNvPr id="1108" name="product_3813" descr=""/>
        <xdr:cNvPicPr>
          <a:picLocks noChangeAspect="0"/>
        </xdr:cNvPicPr>
      </xdr:nvPicPr>
      <xdr:blipFill>
        <a:blip xmlns:r="http://schemas.openxmlformats.org/officeDocument/2006/relationships" r:embed="rId11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1328</xdr:row>
      <xdr:rowOff>19050</xdr:rowOff>
    </xdr:from>
    <xdr:to>
      <xdr:col>1</xdr:col>
      <xdr:colOff>457200</xdr:colOff>
      <xdr:row>1329</xdr:row>
      <xdr:rowOff>-19050</xdr:rowOff>
    </xdr:to>
    <xdr:pic>
      <xdr:nvPicPr>
        <xdr:cNvPr id="1109" name="product_21840" descr=""/>
        <xdr:cNvPicPr>
          <a:picLocks noChangeAspect="0"/>
        </xdr:cNvPicPr>
      </xdr:nvPicPr>
      <xdr:blipFill>
        <a:blip xmlns:r="http://schemas.openxmlformats.org/officeDocument/2006/relationships" r:embed="rId11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1329</xdr:row>
      <xdr:rowOff>19050</xdr:rowOff>
    </xdr:from>
    <xdr:to>
      <xdr:col>1</xdr:col>
      <xdr:colOff>457200</xdr:colOff>
      <xdr:row>1330</xdr:row>
      <xdr:rowOff>-19050</xdr:rowOff>
    </xdr:to>
    <xdr:pic>
      <xdr:nvPicPr>
        <xdr:cNvPr id="1110" name="product_25398" descr=""/>
        <xdr:cNvPicPr>
          <a:picLocks noChangeAspect="0"/>
        </xdr:cNvPicPr>
      </xdr:nvPicPr>
      <xdr:blipFill>
        <a:blip xmlns:r="http://schemas.openxmlformats.org/officeDocument/2006/relationships" r:embed="rId11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1330</xdr:row>
      <xdr:rowOff>19050</xdr:rowOff>
    </xdr:from>
    <xdr:to>
      <xdr:col>1</xdr:col>
      <xdr:colOff>457200</xdr:colOff>
      <xdr:row>1331</xdr:row>
      <xdr:rowOff>-19050</xdr:rowOff>
    </xdr:to>
    <xdr:pic>
      <xdr:nvPicPr>
        <xdr:cNvPr id="1111" name="product_25402" descr=""/>
        <xdr:cNvPicPr>
          <a:picLocks noChangeAspect="0"/>
        </xdr:cNvPicPr>
      </xdr:nvPicPr>
      <xdr:blipFill>
        <a:blip xmlns:r="http://schemas.openxmlformats.org/officeDocument/2006/relationships" r:embed="rId11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1333</xdr:row>
      <xdr:rowOff>19050</xdr:rowOff>
    </xdr:from>
    <xdr:to>
      <xdr:col>1</xdr:col>
      <xdr:colOff>457200</xdr:colOff>
      <xdr:row>1335</xdr:row>
      <xdr:rowOff>-19050</xdr:rowOff>
    </xdr:to>
    <xdr:pic>
      <xdr:nvPicPr>
        <xdr:cNvPr id="1112" name="product_18425" descr=""/>
        <xdr:cNvPicPr>
          <a:picLocks noChangeAspect="0"/>
        </xdr:cNvPicPr>
      </xdr:nvPicPr>
      <xdr:blipFill>
        <a:blip xmlns:r="http://schemas.openxmlformats.org/officeDocument/2006/relationships" r:embed="rId11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1335</xdr:row>
      <xdr:rowOff>19050</xdr:rowOff>
    </xdr:from>
    <xdr:to>
      <xdr:col>1</xdr:col>
      <xdr:colOff>457200</xdr:colOff>
      <xdr:row>1337</xdr:row>
      <xdr:rowOff>-19050</xdr:rowOff>
    </xdr:to>
    <xdr:pic>
      <xdr:nvPicPr>
        <xdr:cNvPr id="1113" name="product_18426" descr=""/>
        <xdr:cNvPicPr>
          <a:picLocks noChangeAspect="0"/>
        </xdr:cNvPicPr>
      </xdr:nvPicPr>
      <xdr:blipFill>
        <a:blip xmlns:r="http://schemas.openxmlformats.org/officeDocument/2006/relationships" r:embed="rId11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1337</xdr:row>
      <xdr:rowOff>19050</xdr:rowOff>
    </xdr:from>
    <xdr:to>
      <xdr:col>1</xdr:col>
      <xdr:colOff>457200</xdr:colOff>
      <xdr:row>1339</xdr:row>
      <xdr:rowOff>-19050</xdr:rowOff>
    </xdr:to>
    <xdr:pic>
      <xdr:nvPicPr>
        <xdr:cNvPr id="1114" name="product_18429" descr=""/>
        <xdr:cNvPicPr>
          <a:picLocks noChangeAspect="0"/>
        </xdr:cNvPicPr>
      </xdr:nvPicPr>
      <xdr:blipFill>
        <a:blip xmlns:r="http://schemas.openxmlformats.org/officeDocument/2006/relationships" r:embed="rId11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1339</xdr:row>
      <xdr:rowOff>19050</xdr:rowOff>
    </xdr:from>
    <xdr:to>
      <xdr:col>1</xdr:col>
      <xdr:colOff>457200</xdr:colOff>
      <xdr:row>1341</xdr:row>
      <xdr:rowOff>-19050</xdr:rowOff>
    </xdr:to>
    <xdr:pic>
      <xdr:nvPicPr>
        <xdr:cNvPr id="1115" name="product_18430" descr=""/>
        <xdr:cNvPicPr>
          <a:picLocks noChangeAspect="0"/>
        </xdr:cNvPicPr>
      </xdr:nvPicPr>
      <xdr:blipFill>
        <a:blip xmlns:r="http://schemas.openxmlformats.org/officeDocument/2006/relationships" r:embed="rId11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1341</xdr:row>
      <xdr:rowOff>19050</xdr:rowOff>
    </xdr:from>
    <xdr:to>
      <xdr:col>1</xdr:col>
      <xdr:colOff>457200</xdr:colOff>
      <xdr:row>1343</xdr:row>
      <xdr:rowOff>-19050</xdr:rowOff>
    </xdr:to>
    <xdr:pic>
      <xdr:nvPicPr>
        <xdr:cNvPr id="1116" name="product_18431" descr=""/>
        <xdr:cNvPicPr>
          <a:picLocks noChangeAspect="0"/>
        </xdr:cNvPicPr>
      </xdr:nvPicPr>
      <xdr:blipFill>
        <a:blip xmlns:r="http://schemas.openxmlformats.org/officeDocument/2006/relationships" r:embed="rId11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1343</xdr:row>
      <xdr:rowOff>19050</xdr:rowOff>
    </xdr:from>
    <xdr:to>
      <xdr:col>1</xdr:col>
      <xdr:colOff>457200</xdr:colOff>
      <xdr:row>1345</xdr:row>
      <xdr:rowOff>-19050</xdr:rowOff>
    </xdr:to>
    <xdr:pic>
      <xdr:nvPicPr>
        <xdr:cNvPr id="1117" name="product_18432" descr=""/>
        <xdr:cNvPicPr>
          <a:picLocks noChangeAspect="0"/>
        </xdr:cNvPicPr>
      </xdr:nvPicPr>
      <xdr:blipFill>
        <a:blip xmlns:r="http://schemas.openxmlformats.org/officeDocument/2006/relationships" r:embed="rId11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1347</xdr:row>
      <xdr:rowOff>19050</xdr:rowOff>
    </xdr:from>
    <xdr:to>
      <xdr:col>1</xdr:col>
      <xdr:colOff>457200</xdr:colOff>
      <xdr:row>1348</xdr:row>
      <xdr:rowOff>-19050</xdr:rowOff>
    </xdr:to>
    <xdr:pic>
      <xdr:nvPicPr>
        <xdr:cNvPr id="1118" name="product_18473" descr=""/>
        <xdr:cNvPicPr>
          <a:picLocks noChangeAspect="0"/>
        </xdr:cNvPicPr>
      </xdr:nvPicPr>
      <xdr:blipFill>
        <a:blip xmlns:r="http://schemas.openxmlformats.org/officeDocument/2006/relationships" r:embed="rId11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1350</xdr:row>
      <xdr:rowOff>19050</xdr:rowOff>
    </xdr:from>
    <xdr:to>
      <xdr:col>1</xdr:col>
      <xdr:colOff>457200</xdr:colOff>
      <xdr:row>1351</xdr:row>
      <xdr:rowOff>-19050</xdr:rowOff>
    </xdr:to>
    <xdr:pic>
      <xdr:nvPicPr>
        <xdr:cNvPr id="1119" name="product_18127" descr=""/>
        <xdr:cNvPicPr>
          <a:picLocks noChangeAspect="0"/>
        </xdr:cNvPicPr>
      </xdr:nvPicPr>
      <xdr:blipFill>
        <a:blip xmlns:r="http://schemas.openxmlformats.org/officeDocument/2006/relationships" r:embed="rId11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1351</xdr:row>
      <xdr:rowOff>19050</xdr:rowOff>
    </xdr:from>
    <xdr:to>
      <xdr:col>1</xdr:col>
      <xdr:colOff>457200</xdr:colOff>
      <xdr:row>1352</xdr:row>
      <xdr:rowOff>-19050</xdr:rowOff>
    </xdr:to>
    <xdr:pic>
      <xdr:nvPicPr>
        <xdr:cNvPr id="1120" name="product_18128" descr=""/>
        <xdr:cNvPicPr>
          <a:picLocks noChangeAspect="0"/>
        </xdr:cNvPicPr>
      </xdr:nvPicPr>
      <xdr:blipFill>
        <a:blip xmlns:r="http://schemas.openxmlformats.org/officeDocument/2006/relationships" r:embed="rId11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1352</xdr:row>
      <xdr:rowOff>19050</xdr:rowOff>
    </xdr:from>
    <xdr:to>
      <xdr:col>1</xdr:col>
      <xdr:colOff>457200</xdr:colOff>
      <xdr:row>1353</xdr:row>
      <xdr:rowOff>-19050</xdr:rowOff>
    </xdr:to>
    <xdr:pic>
      <xdr:nvPicPr>
        <xdr:cNvPr id="1121" name="product_18129" descr=""/>
        <xdr:cNvPicPr>
          <a:picLocks noChangeAspect="0"/>
        </xdr:cNvPicPr>
      </xdr:nvPicPr>
      <xdr:blipFill>
        <a:blip xmlns:r="http://schemas.openxmlformats.org/officeDocument/2006/relationships" r:embed="rId11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1353</xdr:row>
      <xdr:rowOff>19050</xdr:rowOff>
    </xdr:from>
    <xdr:to>
      <xdr:col>1</xdr:col>
      <xdr:colOff>457200</xdr:colOff>
      <xdr:row>1354</xdr:row>
      <xdr:rowOff>-19050</xdr:rowOff>
    </xdr:to>
    <xdr:pic>
      <xdr:nvPicPr>
        <xdr:cNvPr id="1122" name="product_18407" descr=""/>
        <xdr:cNvPicPr>
          <a:picLocks noChangeAspect="0"/>
        </xdr:cNvPicPr>
      </xdr:nvPicPr>
      <xdr:blipFill>
        <a:blip xmlns:r="http://schemas.openxmlformats.org/officeDocument/2006/relationships" r:embed="rId11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1354</xdr:row>
      <xdr:rowOff>19050</xdr:rowOff>
    </xdr:from>
    <xdr:to>
      <xdr:col>1</xdr:col>
      <xdr:colOff>457200</xdr:colOff>
      <xdr:row>1355</xdr:row>
      <xdr:rowOff>-19050</xdr:rowOff>
    </xdr:to>
    <xdr:pic>
      <xdr:nvPicPr>
        <xdr:cNvPr id="1123" name="product_18554" descr=""/>
        <xdr:cNvPicPr>
          <a:picLocks noChangeAspect="0"/>
        </xdr:cNvPicPr>
      </xdr:nvPicPr>
      <xdr:blipFill>
        <a:blip xmlns:r="http://schemas.openxmlformats.org/officeDocument/2006/relationships" r:embed="rId11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1355</xdr:row>
      <xdr:rowOff>19050</xdr:rowOff>
    </xdr:from>
    <xdr:to>
      <xdr:col>1</xdr:col>
      <xdr:colOff>457200</xdr:colOff>
      <xdr:row>1356</xdr:row>
      <xdr:rowOff>-19050</xdr:rowOff>
    </xdr:to>
    <xdr:pic>
      <xdr:nvPicPr>
        <xdr:cNvPr id="1124" name="product_18555" descr=""/>
        <xdr:cNvPicPr>
          <a:picLocks noChangeAspect="0"/>
        </xdr:cNvPicPr>
      </xdr:nvPicPr>
      <xdr:blipFill>
        <a:blip xmlns:r="http://schemas.openxmlformats.org/officeDocument/2006/relationships" r:embed="rId11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1356</xdr:row>
      <xdr:rowOff>19050</xdr:rowOff>
    </xdr:from>
    <xdr:to>
      <xdr:col>1</xdr:col>
      <xdr:colOff>457200</xdr:colOff>
      <xdr:row>1357</xdr:row>
      <xdr:rowOff>-19050</xdr:rowOff>
    </xdr:to>
    <xdr:pic>
      <xdr:nvPicPr>
        <xdr:cNvPr id="1125" name="product_22134" descr=""/>
        <xdr:cNvPicPr>
          <a:picLocks noChangeAspect="0"/>
        </xdr:cNvPicPr>
      </xdr:nvPicPr>
      <xdr:blipFill>
        <a:blip xmlns:r="http://schemas.openxmlformats.org/officeDocument/2006/relationships" r:embed="rId11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1357</xdr:row>
      <xdr:rowOff>19050</xdr:rowOff>
    </xdr:from>
    <xdr:to>
      <xdr:col>1</xdr:col>
      <xdr:colOff>457200</xdr:colOff>
      <xdr:row>1358</xdr:row>
      <xdr:rowOff>-19050</xdr:rowOff>
    </xdr:to>
    <xdr:pic>
      <xdr:nvPicPr>
        <xdr:cNvPr id="1126" name="product_477" descr=""/>
        <xdr:cNvPicPr>
          <a:picLocks noChangeAspect="0"/>
        </xdr:cNvPicPr>
      </xdr:nvPicPr>
      <xdr:blipFill>
        <a:blip xmlns:r="http://schemas.openxmlformats.org/officeDocument/2006/relationships" r:embed="rId11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1358</xdr:row>
      <xdr:rowOff>19050</xdr:rowOff>
    </xdr:from>
    <xdr:to>
      <xdr:col>1</xdr:col>
      <xdr:colOff>457200</xdr:colOff>
      <xdr:row>1359</xdr:row>
      <xdr:rowOff>-19050</xdr:rowOff>
    </xdr:to>
    <xdr:pic>
      <xdr:nvPicPr>
        <xdr:cNvPr id="1127" name="product_20607" descr=""/>
        <xdr:cNvPicPr>
          <a:picLocks noChangeAspect="0"/>
        </xdr:cNvPicPr>
      </xdr:nvPicPr>
      <xdr:blipFill>
        <a:blip xmlns:r="http://schemas.openxmlformats.org/officeDocument/2006/relationships" r:embed="rId11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1359</xdr:row>
      <xdr:rowOff>19050</xdr:rowOff>
    </xdr:from>
    <xdr:to>
      <xdr:col>1</xdr:col>
      <xdr:colOff>457200</xdr:colOff>
      <xdr:row>1360</xdr:row>
      <xdr:rowOff>-19050</xdr:rowOff>
    </xdr:to>
    <xdr:pic>
      <xdr:nvPicPr>
        <xdr:cNvPr id="1128" name="product_449" descr=""/>
        <xdr:cNvPicPr>
          <a:picLocks noChangeAspect="0"/>
        </xdr:cNvPicPr>
      </xdr:nvPicPr>
      <xdr:blipFill>
        <a:blip xmlns:r="http://schemas.openxmlformats.org/officeDocument/2006/relationships" r:embed="rId11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1360</xdr:row>
      <xdr:rowOff>19050</xdr:rowOff>
    </xdr:from>
    <xdr:to>
      <xdr:col>1</xdr:col>
      <xdr:colOff>457200</xdr:colOff>
      <xdr:row>1361</xdr:row>
      <xdr:rowOff>-19050</xdr:rowOff>
    </xdr:to>
    <xdr:pic>
      <xdr:nvPicPr>
        <xdr:cNvPr id="1129" name="product_451" descr=""/>
        <xdr:cNvPicPr>
          <a:picLocks noChangeAspect="0"/>
        </xdr:cNvPicPr>
      </xdr:nvPicPr>
      <xdr:blipFill>
        <a:blip xmlns:r="http://schemas.openxmlformats.org/officeDocument/2006/relationships" r:embed="rId11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1361</xdr:row>
      <xdr:rowOff>19050</xdr:rowOff>
    </xdr:from>
    <xdr:to>
      <xdr:col>1</xdr:col>
      <xdr:colOff>457200</xdr:colOff>
      <xdr:row>1362</xdr:row>
      <xdr:rowOff>-19050</xdr:rowOff>
    </xdr:to>
    <xdr:pic>
      <xdr:nvPicPr>
        <xdr:cNvPr id="1130" name="product_452" descr=""/>
        <xdr:cNvPicPr>
          <a:picLocks noChangeAspect="0"/>
        </xdr:cNvPicPr>
      </xdr:nvPicPr>
      <xdr:blipFill>
        <a:blip xmlns:r="http://schemas.openxmlformats.org/officeDocument/2006/relationships" r:embed="rId11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1362</xdr:row>
      <xdr:rowOff>19050</xdr:rowOff>
    </xdr:from>
    <xdr:to>
      <xdr:col>1</xdr:col>
      <xdr:colOff>457200</xdr:colOff>
      <xdr:row>1363</xdr:row>
      <xdr:rowOff>-19050</xdr:rowOff>
    </xdr:to>
    <xdr:pic>
      <xdr:nvPicPr>
        <xdr:cNvPr id="1131" name="product_1220" descr=""/>
        <xdr:cNvPicPr>
          <a:picLocks noChangeAspect="0"/>
        </xdr:cNvPicPr>
      </xdr:nvPicPr>
      <xdr:blipFill>
        <a:blip xmlns:r="http://schemas.openxmlformats.org/officeDocument/2006/relationships" r:embed="rId11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1363</xdr:row>
      <xdr:rowOff>19050</xdr:rowOff>
    </xdr:from>
    <xdr:to>
      <xdr:col>1</xdr:col>
      <xdr:colOff>457200</xdr:colOff>
      <xdr:row>1364</xdr:row>
      <xdr:rowOff>-19050</xdr:rowOff>
    </xdr:to>
    <xdr:pic>
      <xdr:nvPicPr>
        <xdr:cNvPr id="1132" name="product_450" descr=""/>
        <xdr:cNvPicPr>
          <a:picLocks noChangeAspect="0"/>
        </xdr:cNvPicPr>
      </xdr:nvPicPr>
      <xdr:blipFill>
        <a:blip xmlns:r="http://schemas.openxmlformats.org/officeDocument/2006/relationships" r:embed="rId11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1364</xdr:row>
      <xdr:rowOff>19050</xdr:rowOff>
    </xdr:from>
    <xdr:to>
      <xdr:col>1</xdr:col>
      <xdr:colOff>457200</xdr:colOff>
      <xdr:row>1365</xdr:row>
      <xdr:rowOff>-19050</xdr:rowOff>
    </xdr:to>
    <xdr:pic>
      <xdr:nvPicPr>
        <xdr:cNvPr id="1133" name="product_2015" descr=""/>
        <xdr:cNvPicPr>
          <a:picLocks noChangeAspect="0"/>
        </xdr:cNvPicPr>
      </xdr:nvPicPr>
      <xdr:blipFill>
        <a:blip xmlns:r="http://schemas.openxmlformats.org/officeDocument/2006/relationships" r:embed="rId11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1365</xdr:row>
      <xdr:rowOff>19050</xdr:rowOff>
    </xdr:from>
    <xdr:to>
      <xdr:col>1</xdr:col>
      <xdr:colOff>457200</xdr:colOff>
      <xdr:row>1367</xdr:row>
      <xdr:rowOff>-19050</xdr:rowOff>
    </xdr:to>
    <xdr:pic>
      <xdr:nvPicPr>
        <xdr:cNvPr id="1134" name="product_2037" descr=""/>
        <xdr:cNvPicPr>
          <a:picLocks noChangeAspect="0"/>
        </xdr:cNvPicPr>
      </xdr:nvPicPr>
      <xdr:blipFill>
        <a:blip xmlns:r="http://schemas.openxmlformats.org/officeDocument/2006/relationships" r:embed="rId11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1367</xdr:row>
      <xdr:rowOff>19050</xdr:rowOff>
    </xdr:from>
    <xdr:to>
      <xdr:col>1</xdr:col>
      <xdr:colOff>457200</xdr:colOff>
      <xdr:row>1368</xdr:row>
      <xdr:rowOff>-19050</xdr:rowOff>
    </xdr:to>
    <xdr:pic>
      <xdr:nvPicPr>
        <xdr:cNvPr id="1135" name="product_453" descr=""/>
        <xdr:cNvPicPr>
          <a:picLocks noChangeAspect="0"/>
        </xdr:cNvPicPr>
      </xdr:nvPicPr>
      <xdr:blipFill>
        <a:blip xmlns:r="http://schemas.openxmlformats.org/officeDocument/2006/relationships" r:embed="rId11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1368</xdr:row>
      <xdr:rowOff>19050</xdr:rowOff>
    </xdr:from>
    <xdr:to>
      <xdr:col>1</xdr:col>
      <xdr:colOff>457200</xdr:colOff>
      <xdr:row>1369</xdr:row>
      <xdr:rowOff>-19050</xdr:rowOff>
    </xdr:to>
    <xdr:pic>
      <xdr:nvPicPr>
        <xdr:cNvPr id="1136" name="product_454" descr=""/>
        <xdr:cNvPicPr>
          <a:picLocks noChangeAspect="0"/>
        </xdr:cNvPicPr>
      </xdr:nvPicPr>
      <xdr:blipFill>
        <a:blip xmlns:r="http://schemas.openxmlformats.org/officeDocument/2006/relationships" r:embed="rId11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1369</xdr:row>
      <xdr:rowOff>19050</xdr:rowOff>
    </xdr:from>
    <xdr:to>
      <xdr:col>1</xdr:col>
      <xdr:colOff>457200</xdr:colOff>
      <xdr:row>1370</xdr:row>
      <xdr:rowOff>-19050</xdr:rowOff>
    </xdr:to>
    <xdr:pic>
      <xdr:nvPicPr>
        <xdr:cNvPr id="1137" name="product_2016" descr=""/>
        <xdr:cNvPicPr>
          <a:picLocks noChangeAspect="0"/>
        </xdr:cNvPicPr>
      </xdr:nvPicPr>
      <xdr:blipFill>
        <a:blip xmlns:r="http://schemas.openxmlformats.org/officeDocument/2006/relationships" r:embed="rId11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1370</xdr:row>
      <xdr:rowOff>19050</xdr:rowOff>
    </xdr:from>
    <xdr:to>
      <xdr:col>1</xdr:col>
      <xdr:colOff>457200</xdr:colOff>
      <xdr:row>1371</xdr:row>
      <xdr:rowOff>-19050</xdr:rowOff>
    </xdr:to>
    <xdr:pic>
      <xdr:nvPicPr>
        <xdr:cNvPr id="1138" name="product_12430" descr=""/>
        <xdr:cNvPicPr>
          <a:picLocks noChangeAspect="0"/>
        </xdr:cNvPicPr>
      </xdr:nvPicPr>
      <xdr:blipFill>
        <a:blip xmlns:r="http://schemas.openxmlformats.org/officeDocument/2006/relationships" r:embed="rId11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1371</xdr:row>
      <xdr:rowOff>19050</xdr:rowOff>
    </xdr:from>
    <xdr:to>
      <xdr:col>1</xdr:col>
      <xdr:colOff>457200</xdr:colOff>
      <xdr:row>1372</xdr:row>
      <xdr:rowOff>-19050</xdr:rowOff>
    </xdr:to>
    <xdr:pic>
      <xdr:nvPicPr>
        <xdr:cNvPr id="1139" name="product_2017" descr=""/>
        <xdr:cNvPicPr>
          <a:picLocks noChangeAspect="0"/>
        </xdr:cNvPicPr>
      </xdr:nvPicPr>
      <xdr:blipFill>
        <a:blip xmlns:r="http://schemas.openxmlformats.org/officeDocument/2006/relationships" r:embed="rId11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1374</xdr:row>
      <xdr:rowOff>19050</xdr:rowOff>
    </xdr:from>
    <xdr:to>
      <xdr:col>1</xdr:col>
      <xdr:colOff>457200</xdr:colOff>
      <xdr:row>1375</xdr:row>
      <xdr:rowOff>-19050</xdr:rowOff>
    </xdr:to>
    <xdr:pic>
      <xdr:nvPicPr>
        <xdr:cNvPr id="1140" name="product_18412" descr=""/>
        <xdr:cNvPicPr>
          <a:picLocks noChangeAspect="0"/>
        </xdr:cNvPicPr>
      </xdr:nvPicPr>
      <xdr:blipFill>
        <a:blip xmlns:r="http://schemas.openxmlformats.org/officeDocument/2006/relationships" r:embed="rId11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1375</xdr:row>
      <xdr:rowOff>19050</xdr:rowOff>
    </xdr:from>
    <xdr:to>
      <xdr:col>1</xdr:col>
      <xdr:colOff>457200</xdr:colOff>
      <xdr:row>1376</xdr:row>
      <xdr:rowOff>-19050</xdr:rowOff>
    </xdr:to>
    <xdr:pic>
      <xdr:nvPicPr>
        <xdr:cNvPr id="1141" name="product_18422" descr=""/>
        <xdr:cNvPicPr>
          <a:picLocks noChangeAspect="0"/>
        </xdr:cNvPicPr>
      </xdr:nvPicPr>
      <xdr:blipFill>
        <a:blip xmlns:r="http://schemas.openxmlformats.org/officeDocument/2006/relationships" r:embed="rId11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1376</xdr:row>
      <xdr:rowOff>19050</xdr:rowOff>
    </xdr:from>
    <xdr:to>
      <xdr:col>1</xdr:col>
      <xdr:colOff>457200</xdr:colOff>
      <xdr:row>1377</xdr:row>
      <xdr:rowOff>-19050</xdr:rowOff>
    </xdr:to>
    <xdr:pic>
      <xdr:nvPicPr>
        <xdr:cNvPr id="1142" name="product_18424" descr=""/>
        <xdr:cNvPicPr>
          <a:picLocks noChangeAspect="0"/>
        </xdr:cNvPicPr>
      </xdr:nvPicPr>
      <xdr:blipFill>
        <a:blip xmlns:r="http://schemas.openxmlformats.org/officeDocument/2006/relationships" r:embed="rId11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1377</xdr:row>
      <xdr:rowOff>19050</xdr:rowOff>
    </xdr:from>
    <xdr:to>
      <xdr:col>1</xdr:col>
      <xdr:colOff>457200</xdr:colOff>
      <xdr:row>1378</xdr:row>
      <xdr:rowOff>-19050</xdr:rowOff>
    </xdr:to>
    <xdr:pic>
      <xdr:nvPicPr>
        <xdr:cNvPr id="1143" name="product_19392" descr=""/>
        <xdr:cNvPicPr>
          <a:picLocks noChangeAspect="0"/>
        </xdr:cNvPicPr>
      </xdr:nvPicPr>
      <xdr:blipFill>
        <a:blip xmlns:r="http://schemas.openxmlformats.org/officeDocument/2006/relationships" r:embed="rId11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1378</xdr:row>
      <xdr:rowOff>19050</xdr:rowOff>
    </xdr:from>
    <xdr:to>
      <xdr:col>1</xdr:col>
      <xdr:colOff>457200</xdr:colOff>
      <xdr:row>1379</xdr:row>
      <xdr:rowOff>-19050</xdr:rowOff>
    </xdr:to>
    <xdr:pic>
      <xdr:nvPicPr>
        <xdr:cNvPr id="1144" name="product_19661" descr=""/>
        <xdr:cNvPicPr>
          <a:picLocks noChangeAspect="0"/>
        </xdr:cNvPicPr>
      </xdr:nvPicPr>
      <xdr:blipFill>
        <a:blip xmlns:r="http://schemas.openxmlformats.org/officeDocument/2006/relationships" r:embed="rId11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1379</xdr:row>
      <xdr:rowOff>19050</xdr:rowOff>
    </xdr:from>
    <xdr:to>
      <xdr:col>1</xdr:col>
      <xdr:colOff>457200</xdr:colOff>
      <xdr:row>1380</xdr:row>
      <xdr:rowOff>-19050</xdr:rowOff>
    </xdr:to>
    <xdr:pic>
      <xdr:nvPicPr>
        <xdr:cNvPr id="1145" name="product_1808" descr=""/>
        <xdr:cNvPicPr>
          <a:picLocks noChangeAspect="0"/>
        </xdr:cNvPicPr>
      </xdr:nvPicPr>
      <xdr:blipFill>
        <a:blip xmlns:r="http://schemas.openxmlformats.org/officeDocument/2006/relationships" r:embed="rId11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1380</xdr:row>
      <xdr:rowOff>19050</xdr:rowOff>
    </xdr:from>
    <xdr:to>
      <xdr:col>1</xdr:col>
      <xdr:colOff>457200</xdr:colOff>
      <xdr:row>1381</xdr:row>
      <xdr:rowOff>-19050</xdr:rowOff>
    </xdr:to>
    <xdr:pic>
      <xdr:nvPicPr>
        <xdr:cNvPr id="1146" name="product_1821" descr=""/>
        <xdr:cNvPicPr>
          <a:picLocks noChangeAspect="0"/>
        </xdr:cNvPicPr>
      </xdr:nvPicPr>
      <xdr:blipFill>
        <a:blip xmlns:r="http://schemas.openxmlformats.org/officeDocument/2006/relationships" r:embed="rId11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1381</xdr:row>
      <xdr:rowOff>19050</xdr:rowOff>
    </xdr:from>
    <xdr:to>
      <xdr:col>1</xdr:col>
      <xdr:colOff>457200</xdr:colOff>
      <xdr:row>1382</xdr:row>
      <xdr:rowOff>-19050</xdr:rowOff>
    </xdr:to>
    <xdr:pic>
      <xdr:nvPicPr>
        <xdr:cNvPr id="1147" name="product_1823" descr=""/>
        <xdr:cNvPicPr>
          <a:picLocks noChangeAspect="0"/>
        </xdr:cNvPicPr>
      </xdr:nvPicPr>
      <xdr:blipFill>
        <a:blip xmlns:r="http://schemas.openxmlformats.org/officeDocument/2006/relationships" r:embed="rId11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1382</xdr:row>
      <xdr:rowOff>19050</xdr:rowOff>
    </xdr:from>
    <xdr:to>
      <xdr:col>1</xdr:col>
      <xdr:colOff>457200</xdr:colOff>
      <xdr:row>1383</xdr:row>
      <xdr:rowOff>-19050</xdr:rowOff>
    </xdr:to>
    <xdr:pic>
      <xdr:nvPicPr>
        <xdr:cNvPr id="1148" name="product_1828" descr=""/>
        <xdr:cNvPicPr>
          <a:picLocks noChangeAspect="0"/>
        </xdr:cNvPicPr>
      </xdr:nvPicPr>
      <xdr:blipFill>
        <a:blip xmlns:r="http://schemas.openxmlformats.org/officeDocument/2006/relationships" r:embed="rId11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1383</xdr:row>
      <xdr:rowOff>19050</xdr:rowOff>
    </xdr:from>
    <xdr:to>
      <xdr:col>1</xdr:col>
      <xdr:colOff>457200</xdr:colOff>
      <xdr:row>1384</xdr:row>
      <xdr:rowOff>-19050</xdr:rowOff>
    </xdr:to>
    <xdr:pic>
      <xdr:nvPicPr>
        <xdr:cNvPr id="1149" name="product_1827" descr=""/>
        <xdr:cNvPicPr>
          <a:picLocks noChangeAspect="0"/>
        </xdr:cNvPicPr>
      </xdr:nvPicPr>
      <xdr:blipFill>
        <a:blip xmlns:r="http://schemas.openxmlformats.org/officeDocument/2006/relationships" r:embed="rId11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1384</xdr:row>
      <xdr:rowOff>19050</xdr:rowOff>
    </xdr:from>
    <xdr:to>
      <xdr:col>1</xdr:col>
      <xdr:colOff>457200</xdr:colOff>
      <xdr:row>1385</xdr:row>
      <xdr:rowOff>-19050</xdr:rowOff>
    </xdr:to>
    <xdr:pic>
      <xdr:nvPicPr>
        <xdr:cNvPr id="1150" name="product_1829" descr=""/>
        <xdr:cNvPicPr>
          <a:picLocks noChangeAspect="0"/>
        </xdr:cNvPicPr>
      </xdr:nvPicPr>
      <xdr:blipFill>
        <a:blip xmlns:r="http://schemas.openxmlformats.org/officeDocument/2006/relationships" r:embed="rId11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1385</xdr:row>
      <xdr:rowOff>19050</xdr:rowOff>
    </xdr:from>
    <xdr:to>
      <xdr:col>1</xdr:col>
      <xdr:colOff>457200</xdr:colOff>
      <xdr:row>1386</xdr:row>
      <xdr:rowOff>-19050</xdr:rowOff>
    </xdr:to>
    <xdr:pic>
      <xdr:nvPicPr>
        <xdr:cNvPr id="1151" name="product_1816" descr=""/>
        <xdr:cNvPicPr>
          <a:picLocks noChangeAspect="0"/>
        </xdr:cNvPicPr>
      </xdr:nvPicPr>
      <xdr:blipFill>
        <a:blip xmlns:r="http://schemas.openxmlformats.org/officeDocument/2006/relationships" r:embed="rId11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1386</xdr:row>
      <xdr:rowOff>19050</xdr:rowOff>
    </xdr:from>
    <xdr:to>
      <xdr:col>1</xdr:col>
      <xdr:colOff>457200</xdr:colOff>
      <xdr:row>1387</xdr:row>
      <xdr:rowOff>-19050</xdr:rowOff>
    </xdr:to>
    <xdr:pic>
      <xdr:nvPicPr>
        <xdr:cNvPr id="1152" name="product_1815" descr=""/>
        <xdr:cNvPicPr>
          <a:picLocks noChangeAspect="0"/>
        </xdr:cNvPicPr>
      </xdr:nvPicPr>
      <xdr:blipFill>
        <a:blip xmlns:r="http://schemas.openxmlformats.org/officeDocument/2006/relationships" r:embed="rId11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1387</xdr:row>
      <xdr:rowOff>19050</xdr:rowOff>
    </xdr:from>
    <xdr:to>
      <xdr:col>1</xdr:col>
      <xdr:colOff>457200</xdr:colOff>
      <xdr:row>1388</xdr:row>
      <xdr:rowOff>-19050</xdr:rowOff>
    </xdr:to>
    <xdr:pic>
      <xdr:nvPicPr>
        <xdr:cNvPr id="1153" name="product_1820" descr=""/>
        <xdr:cNvPicPr>
          <a:picLocks noChangeAspect="0"/>
        </xdr:cNvPicPr>
      </xdr:nvPicPr>
      <xdr:blipFill>
        <a:blip xmlns:r="http://schemas.openxmlformats.org/officeDocument/2006/relationships" r:embed="rId11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1388</xdr:row>
      <xdr:rowOff>19050</xdr:rowOff>
    </xdr:from>
    <xdr:to>
      <xdr:col>1</xdr:col>
      <xdr:colOff>457200</xdr:colOff>
      <xdr:row>1389</xdr:row>
      <xdr:rowOff>-19050</xdr:rowOff>
    </xdr:to>
    <xdr:pic>
      <xdr:nvPicPr>
        <xdr:cNvPr id="1154" name="product_12743" descr=""/>
        <xdr:cNvPicPr>
          <a:picLocks noChangeAspect="0"/>
        </xdr:cNvPicPr>
      </xdr:nvPicPr>
      <xdr:blipFill>
        <a:blip xmlns:r="http://schemas.openxmlformats.org/officeDocument/2006/relationships" r:embed="rId11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Relationship Id="rId_hyperlink_1" Type="http://schemas.openxmlformats.org/officeDocument/2006/relationships/hyperlink" Target="https://uljanovsk.karnavaltk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 filterMode="1">
    <outlinePr summaryBelow="1" summaryRight="1"/>
  </sheetPr>
  <dimension ref="A1:I1390"/>
  <sheetViews>
    <sheetView tabSelected="1" workbookViewId="0" showGridLines="true" showRowColHeaders="1">
      <selection activeCell="A1" sqref="A1"/>
    </sheetView>
  </sheetViews>
  <sheetFormatPr defaultRowHeight="14.4" outlineLevelRow="3" outlineLevelCol="0"/>
  <cols>
    <col min="1" max="1" width="10" customWidth="true" style="0"/>
    <col min="2" max="2" width="7.5" customWidth="true" style="0"/>
    <col min="3" max="3" width="20" customWidth="true" style="0"/>
    <col min="4" max="4" width="55" customWidth="true" style="0"/>
    <col min="5" max="5" width="15" customWidth="true" style="0"/>
    <col min="6" max="6" width="12" customWidth="true" style="0"/>
    <col min="7" max="7" width="12" customWidth="true" style="0"/>
    <col min="8" max="8" width="12" customWidth="true" style="0"/>
    <col min="9" max="9" width="12" customWidth="true" style="0"/>
  </cols>
  <sheetData>
    <row r="1" spans="1:9">
      <c r="A1" s="1"/>
      <c r="B1" t="s">
        <v>0</v>
      </c>
    </row>
    <row r="2" spans="1:9">
      <c r="B2" t="s">
        <v>1</v>
      </c>
    </row>
    <row r="5" spans="1:9">
      <c r="A5" t="s">
        <v>2</v>
      </c>
    </row>
    <row r="6" spans="1:9">
      <c r="A6" s="19" t="s">
        <v>3</v>
      </c>
      <c r="B6" s="2"/>
      <c r="C6" s="2"/>
      <c r="D6" s="2"/>
      <c r="E6" s="2"/>
      <c r="F6" s="16"/>
      <c r="G6" s="13"/>
      <c r="H6" s="16"/>
      <c r="I6" s="13"/>
    </row>
    <row r="7" spans="1:9" outlineLevel="1">
      <c r="A7" s="20" t="s">
        <v>4</v>
      </c>
      <c r="B7" s="2"/>
      <c r="C7" s="2"/>
      <c r="D7" s="2"/>
      <c r="E7" s="2"/>
      <c r="F7" s="2"/>
      <c r="G7" s="13"/>
      <c r="H7" s="2"/>
      <c r="I7" s="13"/>
    </row>
    <row r="8" spans="1:9" outlineLevel="2">
      <c r="A8" s="3" t="s">
        <v>5</v>
      </c>
      <c r="B8" s="4" t="s">
        <v>6</v>
      </c>
      <c r="C8" s="4" t="s">
        <v>7</v>
      </c>
      <c r="D8" s="5" t="s">
        <v>8</v>
      </c>
      <c r="E8" s="5" t="s">
        <v>9</v>
      </c>
      <c r="F8" s="6" t="s">
        <v>10</v>
      </c>
      <c r="G8" s="17" t="s">
        <v>11</v>
      </c>
      <c r="H8" s="5" t="s">
        <v>12</v>
      </c>
      <c r="I8" s="14" t="s">
        <v>13</v>
      </c>
    </row>
    <row r="9" spans="1:9" customHeight="1" ht="40" outlineLevel="2">
      <c r="A9" s="21">
        <v>1</v>
      </c>
      <c r="B9" s="8"/>
      <c r="C9" s="9" t="s">
        <v>14</v>
      </c>
      <c r="D9" s="10" t="s">
        <v>15</v>
      </c>
      <c r="E9" s="11" t="s">
        <v>16</v>
      </c>
      <c r="F9" s="8" t="s">
        <v>17</v>
      </c>
      <c r="G9" s="18">
        <v>909.0</v>
      </c>
      <c r="H9" s="12">
        <v>0</v>
      </c>
      <c r="I9" s="15">
        <f>G9*H9</f>
        <v>0</v>
      </c>
    </row>
    <row r="10" spans="1:9" customHeight="1" ht="40" outlineLevel="2">
      <c r="A10" s="21">
        <v>2</v>
      </c>
      <c r="B10" s="8"/>
      <c r="C10" s="9" t="s">
        <v>18</v>
      </c>
      <c r="D10" s="10" t="s">
        <v>19</v>
      </c>
      <c r="E10" s="11" t="s">
        <v>16</v>
      </c>
      <c r="F10" s="8" t="s">
        <v>17</v>
      </c>
      <c r="G10" s="18">
        <v>909.0</v>
      </c>
      <c r="H10" s="12">
        <v>0</v>
      </c>
      <c r="I10" s="15">
        <f>G10*H10</f>
        <v>0</v>
      </c>
    </row>
    <row r="11" spans="1:9" customHeight="1" ht="40" outlineLevel="2">
      <c r="A11" s="21">
        <v>3</v>
      </c>
      <c r="B11" s="8"/>
      <c r="C11" s="9" t="s">
        <v>20</v>
      </c>
      <c r="D11" s="10" t="s">
        <v>21</v>
      </c>
      <c r="E11" s="11"/>
      <c r="F11" s="8" t="s">
        <v>17</v>
      </c>
      <c r="G11" s="18">
        <v>1089.0</v>
      </c>
      <c r="H11" s="12">
        <v>0</v>
      </c>
      <c r="I11" s="15">
        <f>G11*H11</f>
        <v>0</v>
      </c>
    </row>
    <row r="12" spans="1:9" customHeight="1" ht="40" outlineLevel="2">
      <c r="A12" s="21">
        <v>4</v>
      </c>
      <c r="B12" s="8"/>
      <c r="C12" s="9" t="s">
        <v>22</v>
      </c>
      <c r="D12" s="10" t="s">
        <v>23</v>
      </c>
      <c r="E12" s="11" t="s">
        <v>16</v>
      </c>
      <c r="F12" s="8" t="s">
        <v>17</v>
      </c>
      <c r="G12" s="18">
        <v>909.0</v>
      </c>
      <c r="H12" s="12">
        <v>0</v>
      </c>
      <c r="I12" s="15">
        <f>G12*H12</f>
        <v>0</v>
      </c>
    </row>
    <row r="13" spans="1:9" customHeight="1" ht="40" outlineLevel="2">
      <c r="A13" s="21">
        <v>5</v>
      </c>
      <c r="B13" s="8"/>
      <c r="C13" s="9" t="s">
        <v>24</v>
      </c>
      <c r="D13" s="10" t="s">
        <v>25</v>
      </c>
      <c r="E13" s="11" t="s">
        <v>16</v>
      </c>
      <c r="F13" s="8" t="s">
        <v>17</v>
      </c>
      <c r="G13" s="18">
        <v>909.0</v>
      </c>
      <c r="H13" s="12">
        <v>0</v>
      </c>
      <c r="I13" s="15">
        <f>G13*H13</f>
        <v>0</v>
      </c>
    </row>
    <row r="14" spans="1:9" customHeight="1" ht="40" outlineLevel="2">
      <c r="A14" s="21">
        <v>6</v>
      </c>
      <c r="B14" s="8"/>
      <c r="C14" s="9" t="s">
        <v>26</v>
      </c>
      <c r="D14" s="10" t="s">
        <v>27</v>
      </c>
      <c r="E14" s="11" t="s">
        <v>16</v>
      </c>
      <c r="F14" s="8" t="s">
        <v>17</v>
      </c>
      <c r="G14" s="18">
        <v>1167.0</v>
      </c>
      <c r="H14" s="12">
        <v>0</v>
      </c>
      <c r="I14" s="15">
        <f>G14*H14</f>
        <v>0</v>
      </c>
    </row>
    <row r="15" spans="1:9" customHeight="1" ht="40" outlineLevel="2">
      <c r="A15" s="21">
        <v>7</v>
      </c>
      <c r="B15" s="8"/>
      <c r="C15" s="9" t="s">
        <v>28</v>
      </c>
      <c r="D15" s="10" t="s">
        <v>29</v>
      </c>
      <c r="E15" s="11" t="s">
        <v>16</v>
      </c>
      <c r="F15" s="8" t="s">
        <v>17</v>
      </c>
      <c r="G15" s="18">
        <v>726.0</v>
      </c>
      <c r="H15" s="12">
        <v>0</v>
      </c>
      <c r="I15" s="15">
        <f>G15*H15</f>
        <v>0</v>
      </c>
    </row>
    <row r="16" spans="1:9" customHeight="1" ht="40" outlineLevel="2">
      <c r="A16" s="21">
        <v>8</v>
      </c>
      <c r="B16" s="8"/>
      <c r="C16" s="9" t="s">
        <v>30</v>
      </c>
      <c r="D16" s="10" t="s">
        <v>31</v>
      </c>
      <c r="E16" s="11" t="s">
        <v>16</v>
      </c>
      <c r="F16" s="8" t="s">
        <v>17</v>
      </c>
      <c r="G16" s="18">
        <v>1304.0</v>
      </c>
      <c r="H16" s="12">
        <v>0</v>
      </c>
      <c r="I16" s="15">
        <f>G16*H16</f>
        <v>0</v>
      </c>
    </row>
    <row r="17" spans="1:9" customHeight="1" ht="20" outlineLevel="2">
      <c r="A17" s="21">
        <v>9</v>
      </c>
      <c r="B17" s="8"/>
      <c r="C17" s="9" t="s">
        <v>32</v>
      </c>
      <c r="D17" s="10" t="s">
        <v>33</v>
      </c>
      <c r="E17" s="11" t="s">
        <v>34</v>
      </c>
      <c r="F17" s="8" t="s">
        <v>17</v>
      </c>
      <c r="G17" s="18">
        <v>597.0</v>
      </c>
      <c r="H17" s="12">
        <v>0</v>
      </c>
      <c r="I17" s="15">
        <f>G17*H17</f>
        <v>0</v>
      </c>
    </row>
    <row r="18" spans="1:9" customHeight="1" ht="20" outlineLevel="2">
      <c r="A18" s="21">
        <v>10</v>
      </c>
      <c r="B18" s="8"/>
      <c r="C18" s="9" t="s">
        <v>35</v>
      </c>
      <c r="D18" s="10" t="s">
        <v>36</v>
      </c>
      <c r="E18" s="11" t="s">
        <v>34</v>
      </c>
      <c r="F18" s="8" t="s">
        <v>17</v>
      </c>
      <c r="G18" s="18">
        <v>769.0</v>
      </c>
      <c r="H18" s="12">
        <v>0</v>
      </c>
      <c r="I18" s="15">
        <f>G18*H18</f>
        <v>0</v>
      </c>
    </row>
    <row r="19" spans="1:9" customHeight="1" ht="40" outlineLevel="2">
      <c r="A19" s="21">
        <v>11</v>
      </c>
      <c r="B19" s="8"/>
      <c r="C19" s="9" t="s">
        <v>37</v>
      </c>
      <c r="D19" s="10" t="s">
        <v>38</v>
      </c>
      <c r="E19" s="11" t="s">
        <v>34</v>
      </c>
      <c r="F19" s="8" t="s">
        <v>17</v>
      </c>
      <c r="G19" s="18">
        <v>471.0</v>
      </c>
      <c r="H19" s="12">
        <v>0</v>
      </c>
      <c r="I19" s="15">
        <f>G19*H19</f>
        <v>0</v>
      </c>
    </row>
    <row r="20" spans="1:9" customHeight="1" ht="20" outlineLevel="2">
      <c r="A20" s="21">
        <v>12</v>
      </c>
      <c r="B20" s="8"/>
      <c r="C20" s="9" t="s">
        <v>39</v>
      </c>
      <c r="D20" s="10" t="s">
        <v>40</v>
      </c>
      <c r="E20" s="11" t="s">
        <v>34</v>
      </c>
      <c r="F20" s="8" t="s">
        <v>17</v>
      </c>
      <c r="G20" s="18">
        <v>689.0</v>
      </c>
      <c r="H20" s="12">
        <v>0</v>
      </c>
      <c r="I20" s="15">
        <f>G20*H20</f>
        <v>0</v>
      </c>
    </row>
    <row r="21" spans="1:9" customHeight="1" ht="20" outlineLevel="2">
      <c r="A21" s="21">
        <v>13</v>
      </c>
      <c r="B21" s="8"/>
      <c r="C21" s="9" t="s">
        <v>41</v>
      </c>
      <c r="D21" s="10" t="s">
        <v>42</v>
      </c>
      <c r="E21" s="11" t="s">
        <v>34</v>
      </c>
      <c r="F21" s="8" t="s">
        <v>17</v>
      </c>
      <c r="G21" s="18">
        <v>989.0</v>
      </c>
      <c r="H21" s="12">
        <v>0</v>
      </c>
      <c r="I21" s="15">
        <f>G21*H21</f>
        <v>0</v>
      </c>
    </row>
    <row r="22" spans="1:9" customHeight="1" ht="20" outlineLevel="2">
      <c r="A22" s="21">
        <v>14</v>
      </c>
      <c r="B22" s="8"/>
      <c r="C22" s="9" t="s">
        <v>43</v>
      </c>
      <c r="D22" s="10" t="s">
        <v>44</v>
      </c>
      <c r="E22" s="11" t="s">
        <v>34</v>
      </c>
      <c r="F22" s="8" t="s">
        <v>17</v>
      </c>
      <c r="G22" s="18">
        <v>689.0</v>
      </c>
      <c r="H22" s="12">
        <v>0</v>
      </c>
      <c r="I22" s="15">
        <f>G22*H22</f>
        <v>0</v>
      </c>
    </row>
    <row r="23" spans="1:9" customHeight="1" ht="20" outlineLevel="2">
      <c r="A23" s="21">
        <v>15</v>
      </c>
      <c r="B23" s="8"/>
      <c r="C23" s="9" t="s">
        <v>45</v>
      </c>
      <c r="D23" s="10" t="s">
        <v>46</v>
      </c>
      <c r="E23" s="11" t="s">
        <v>34</v>
      </c>
      <c r="F23" s="8" t="s">
        <v>17</v>
      </c>
      <c r="G23" s="18">
        <v>989.0</v>
      </c>
      <c r="H23" s="12">
        <v>0</v>
      </c>
      <c r="I23" s="15">
        <f>G23*H23</f>
        <v>0</v>
      </c>
    </row>
    <row r="24" spans="1:9" customHeight="1" ht="20" outlineLevel="2">
      <c r="A24" s="21">
        <v>16</v>
      </c>
      <c r="B24" s="8"/>
      <c r="C24" s="9" t="s">
        <v>47</v>
      </c>
      <c r="D24" s="10" t="s">
        <v>48</v>
      </c>
      <c r="E24" s="11" t="s">
        <v>34</v>
      </c>
      <c r="F24" s="8" t="s">
        <v>17</v>
      </c>
      <c r="G24" s="18">
        <v>716.0</v>
      </c>
      <c r="H24" s="12">
        <v>0</v>
      </c>
      <c r="I24" s="15">
        <f>G24*H24</f>
        <v>0</v>
      </c>
    </row>
    <row r="25" spans="1:9" customHeight="1" ht="20" outlineLevel="2">
      <c r="A25" s="21">
        <v>17</v>
      </c>
      <c r="B25" s="8"/>
      <c r="C25" s="9" t="s">
        <v>49</v>
      </c>
      <c r="D25" s="10" t="s">
        <v>50</v>
      </c>
      <c r="E25" s="11" t="s">
        <v>34</v>
      </c>
      <c r="F25" s="8" t="s">
        <v>17</v>
      </c>
      <c r="G25" s="18">
        <v>989.0</v>
      </c>
      <c r="H25" s="12">
        <v>0</v>
      </c>
      <c r="I25" s="15">
        <f>G25*H25</f>
        <v>0</v>
      </c>
    </row>
    <row r="26" spans="1:9" customHeight="1" ht="40" outlineLevel="2">
      <c r="A26" s="21">
        <v>18</v>
      </c>
      <c r="B26" s="8"/>
      <c r="C26" s="9" t="s">
        <v>51</v>
      </c>
      <c r="D26" s="10" t="s">
        <v>52</v>
      </c>
      <c r="E26" s="11" t="s">
        <v>34</v>
      </c>
      <c r="F26" s="8" t="s">
        <v>17</v>
      </c>
      <c r="G26" s="18">
        <v>716.0</v>
      </c>
      <c r="H26" s="12">
        <v>0</v>
      </c>
      <c r="I26" s="15">
        <f>G26*H26</f>
        <v>0</v>
      </c>
    </row>
    <row r="27" spans="1:9" customHeight="1" ht="40" outlineLevel="2">
      <c r="A27" s="21">
        <v>19</v>
      </c>
      <c r="B27" s="8"/>
      <c r="C27" s="9" t="s">
        <v>53</v>
      </c>
      <c r="D27" s="10" t="s">
        <v>54</v>
      </c>
      <c r="E27" s="11" t="s">
        <v>34</v>
      </c>
      <c r="F27" s="8" t="s">
        <v>17</v>
      </c>
      <c r="G27" s="18">
        <v>989.0</v>
      </c>
      <c r="H27" s="12">
        <v>0</v>
      </c>
      <c r="I27" s="15">
        <f>G27*H27</f>
        <v>0</v>
      </c>
    </row>
    <row r="28" spans="1:9" customHeight="1" ht="20" outlineLevel="2">
      <c r="A28" s="21">
        <v>20</v>
      </c>
      <c r="B28" s="8"/>
      <c r="C28" s="9" t="s">
        <v>55</v>
      </c>
      <c r="D28" s="10" t="s">
        <v>56</v>
      </c>
      <c r="E28" s="11" t="s">
        <v>34</v>
      </c>
      <c r="F28" s="8" t="s">
        <v>17</v>
      </c>
      <c r="G28" s="18">
        <v>716.0</v>
      </c>
      <c r="H28" s="12">
        <v>0</v>
      </c>
      <c r="I28" s="15">
        <f>G28*H28</f>
        <v>0</v>
      </c>
    </row>
    <row r="29" spans="1:9" customHeight="1" ht="20" outlineLevel="2">
      <c r="A29" s="21">
        <v>21</v>
      </c>
      <c r="B29" s="8"/>
      <c r="C29" s="9" t="s">
        <v>57</v>
      </c>
      <c r="D29" s="10" t="s">
        <v>58</v>
      </c>
      <c r="E29" s="11" t="s">
        <v>34</v>
      </c>
      <c r="F29" s="8" t="s">
        <v>17</v>
      </c>
      <c r="G29" s="18">
        <v>989.0</v>
      </c>
      <c r="H29" s="12">
        <v>0</v>
      </c>
      <c r="I29" s="15">
        <f>G29*H29</f>
        <v>0</v>
      </c>
    </row>
    <row r="30" spans="1:9" customHeight="1" ht="13" outlineLevel="2">
      <c r="A30" s="21">
        <v>22</v>
      </c>
      <c r="B30" s="8"/>
      <c r="C30" s="9" t="s">
        <v>59</v>
      </c>
      <c r="D30" s="10" t="s">
        <v>60</v>
      </c>
      <c r="E30" s="11" t="s">
        <v>34</v>
      </c>
      <c r="F30" s="8" t="s">
        <v>17</v>
      </c>
      <c r="G30" s="18">
        <v>229.0</v>
      </c>
      <c r="H30" s="12">
        <v>0</v>
      </c>
      <c r="I30" s="15">
        <f>G30*H30</f>
        <v>0</v>
      </c>
    </row>
    <row r="31" spans="1:9" customHeight="1" ht="13" outlineLevel="2">
      <c r="A31" s="21">
        <v>23</v>
      </c>
      <c r="B31" s="8"/>
      <c r="C31" s="9" t="s">
        <v>61</v>
      </c>
      <c r="D31" s="10" t="s">
        <v>62</v>
      </c>
      <c r="E31" s="11" t="s">
        <v>34</v>
      </c>
      <c r="F31" s="8" t="s">
        <v>17</v>
      </c>
      <c r="G31" s="18">
        <v>229.0</v>
      </c>
      <c r="H31" s="12">
        <v>0</v>
      </c>
      <c r="I31" s="15">
        <f>G31*H31</f>
        <v>0</v>
      </c>
    </row>
    <row r="32" spans="1:9" customHeight="1" ht="13" outlineLevel="2">
      <c r="A32" s="21">
        <v>24</v>
      </c>
      <c r="B32" s="8"/>
      <c r="C32" s="9" t="s">
        <v>63</v>
      </c>
      <c r="D32" s="10" t="s">
        <v>64</v>
      </c>
      <c r="E32" s="11" t="s">
        <v>34</v>
      </c>
      <c r="F32" s="8" t="s">
        <v>17</v>
      </c>
      <c r="G32" s="18">
        <v>229.0</v>
      </c>
      <c r="H32" s="12">
        <v>0</v>
      </c>
      <c r="I32" s="15">
        <f>G32*H32</f>
        <v>0</v>
      </c>
    </row>
    <row r="33" spans="1:9" customHeight="1" ht="40" outlineLevel="2">
      <c r="A33" s="21">
        <v>25</v>
      </c>
      <c r="B33" s="8"/>
      <c r="C33" s="9" t="s">
        <v>65</v>
      </c>
      <c r="D33" s="10" t="s">
        <v>66</v>
      </c>
      <c r="E33" s="11" t="s">
        <v>34</v>
      </c>
      <c r="F33" s="8" t="s">
        <v>17</v>
      </c>
      <c r="G33" s="18">
        <v>909.0</v>
      </c>
      <c r="H33" s="12">
        <v>0</v>
      </c>
      <c r="I33" s="15">
        <f>G33*H33</f>
        <v>0</v>
      </c>
    </row>
    <row r="34" spans="1:9" customHeight="1" ht="40" outlineLevel="2">
      <c r="A34" s="21">
        <v>26</v>
      </c>
      <c r="B34" s="8"/>
      <c r="C34" s="9" t="s">
        <v>67</v>
      </c>
      <c r="D34" s="10" t="s">
        <v>68</v>
      </c>
      <c r="E34" s="11" t="s">
        <v>34</v>
      </c>
      <c r="F34" s="8" t="s">
        <v>17</v>
      </c>
      <c r="G34" s="18">
        <v>799.0</v>
      </c>
      <c r="H34" s="12">
        <v>0</v>
      </c>
      <c r="I34" s="15">
        <f>G34*H34</f>
        <v>0</v>
      </c>
    </row>
    <row r="35" spans="1:9" customHeight="1" ht="40" outlineLevel="2">
      <c r="A35" s="21">
        <v>27</v>
      </c>
      <c r="B35" s="8"/>
      <c r="C35" s="9" t="s">
        <v>69</v>
      </c>
      <c r="D35" s="10" t="s">
        <v>70</v>
      </c>
      <c r="E35" s="11" t="s">
        <v>34</v>
      </c>
      <c r="F35" s="8" t="s">
        <v>17</v>
      </c>
      <c r="G35" s="18">
        <v>830.0</v>
      </c>
      <c r="H35" s="12">
        <v>0</v>
      </c>
      <c r="I35" s="15">
        <f>G35*H35</f>
        <v>0</v>
      </c>
    </row>
    <row r="36" spans="1:9" customHeight="1" ht="40" outlineLevel="2">
      <c r="A36" s="21">
        <v>28</v>
      </c>
      <c r="B36" s="8"/>
      <c r="C36" s="9" t="s">
        <v>71</v>
      </c>
      <c r="D36" s="10" t="s">
        <v>72</v>
      </c>
      <c r="E36" s="11" t="s">
        <v>34</v>
      </c>
      <c r="F36" s="8" t="s">
        <v>17</v>
      </c>
      <c r="G36" s="18">
        <v>830.0</v>
      </c>
      <c r="H36" s="12">
        <v>0</v>
      </c>
      <c r="I36" s="15">
        <f>G36*H36</f>
        <v>0</v>
      </c>
    </row>
    <row r="37" spans="1:9" customHeight="1" ht="40" outlineLevel="2">
      <c r="A37" s="21">
        <v>29</v>
      </c>
      <c r="B37" s="8"/>
      <c r="C37" s="9" t="s">
        <v>73</v>
      </c>
      <c r="D37" s="10" t="s">
        <v>74</v>
      </c>
      <c r="E37" s="11" t="s">
        <v>34</v>
      </c>
      <c r="F37" s="8" t="s">
        <v>17</v>
      </c>
      <c r="G37" s="18">
        <v>1559.0</v>
      </c>
      <c r="H37" s="12">
        <v>0</v>
      </c>
      <c r="I37" s="15">
        <f>G37*H37</f>
        <v>0</v>
      </c>
    </row>
    <row r="38" spans="1:9" customHeight="1" ht="40" outlineLevel="2">
      <c r="A38" s="21">
        <v>30</v>
      </c>
      <c r="B38" s="8"/>
      <c r="C38" s="9" t="s">
        <v>75</v>
      </c>
      <c r="D38" s="10" t="s">
        <v>76</v>
      </c>
      <c r="E38" s="11" t="s">
        <v>34</v>
      </c>
      <c r="F38" s="8" t="s">
        <v>17</v>
      </c>
      <c r="G38" s="18">
        <v>35.0</v>
      </c>
      <c r="H38" s="12">
        <v>0</v>
      </c>
      <c r="I38" s="15">
        <f>G38*H38</f>
        <v>0</v>
      </c>
    </row>
    <row r="39" spans="1:9" customHeight="1" ht="40" outlineLevel="2">
      <c r="A39" s="21">
        <v>31</v>
      </c>
      <c r="B39" s="8"/>
      <c r="C39" s="9" t="s">
        <v>77</v>
      </c>
      <c r="D39" s="10" t="s">
        <v>78</v>
      </c>
      <c r="E39" s="11" t="s">
        <v>34</v>
      </c>
      <c r="F39" s="8" t="s">
        <v>17</v>
      </c>
      <c r="G39" s="18">
        <v>150.0</v>
      </c>
      <c r="H39" s="12">
        <v>0</v>
      </c>
      <c r="I39" s="15">
        <f>G39*H39</f>
        <v>0</v>
      </c>
    </row>
    <row r="40" spans="1:9" customHeight="1" ht="40" outlineLevel="2">
      <c r="A40" s="21">
        <v>32</v>
      </c>
      <c r="B40" s="8"/>
      <c r="C40" s="9" t="s">
        <v>79</v>
      </c>
      <c r="D40" s="10" t="s">
        <v>80</v>
      </c>
      <c r="E40" s="11"/>
      <c r="F40" s="8" t="s">
        <v>17</v>
      </c>
      <c r="G40" s="18">
        <v>150.0</v>
      </c>
      <c r="H40" s="12">
        <v>0</v>
      </c>
      <c r="I40" s="15">
        <f>G40*H40</f>
        <v>0</v>
      </c>
    </row>
    <row r="41" spans="1:9" customHeight="1" ht="40" outlineLevel="2">
      <c r="A41" s="21">
        <v>33</v>
      </c>
      <c r="B41" s="8"/>
      <c r="C41" s="9" t="s">
        <v>81</v>
      </c>
      <c r="D41" s="10" t="s">
        <v>82</v>
      </c>
      <c r="E41" s="11"/>
      <c r="F41" s="8" t="s">
        <v>17</v>
      </c>
      <c r="G41" s="18">
        <v>150.0</v>
      </c>
      <c r="H41" s="12">
        <v>0</v>
      </c>
      <c r="I41" s="15">
        <f>G41*H41</f>
        <v>0</v>
      </c>
    </row>
    <row r="42" spans="1:9" customHeight="1" ht="40" outlineLevel="2">
      <c r="A42" s="21">
        <v>34</v>
      </c>
      <c r="B42" s="8"/>
      <c r="C42" s="9" t="s">
        <v>83</v>
      </c>
      <c r="D42" s="10" t="s">
        <v>84</v>
      </c>
      <c r="E42" s="11" t="s">
        <v>34</v>
      </c>
      <c r="F42" s="8" t="s">
        <v>17</v>
      </c>
      <c r="G42" s="18">
        <v>190.0</v>
      </c>
      <c r="H42" s="12">
        <v>0</v>
      </c>
      <c r="I42" s="15">
        <f>G42*H42</f>
        <v>0</v>
      </c>
    </row>
    <row r="43" spans="1:9" customHeight="1" ht="40" outlineLevel="2">
      <c r="A43" s="21">
        <v>35</v>
      </c>
      <c r="B43" s="8"/>
      <c r="C43" s="9" t="s">
        <v>85</v>
      </c>
      <c r="D43" s="10" t="s">
        <v>86</v>
      </c>
      <c r="E43" s="11"/>
      <c r="F43" s="8" t="s">
        <v>17</v>
      </c>
      <c r="G43" s="18">
        <v>180.0</v>
      </c>
      <c r="H43" s="12">
        <v>0</v>
      </c>
      <c r="I43" s="15">
        <f>G43*H43</f>
        <v>0</v>
      </c>
    </row>
    <row r="44" spans="1:9" customHeight="1" ht="40" outlineLevel="2">
      <c r="A44" s="21">
        <v>36</v>
      </c>
      <c r="B44" s="8"/>
      <c r="C44" s="9" t="s">
        <v>87</v>
      </c>
      <c r="D44" s="10" t="s">
        <v>88</v>
      </c>
      <c r="E44" s="11" t="s">
        <v>34</v>
      </c>
      <c r="F44" s="8" t="s">
        <v>17</v>
      </c>
      <c r="G44" s="18">
        <v>180.0</v>
      </c>
      <c r="H44" s="12">
        <v>0</v>
      </c>
      <c r="I44" s="15">
        <f>G44*H44</f>
        <v>0</v>
      </c>
    </row>
    <row r="45" spans="1:9" customHeight="1" ht="40" outlineLevel="2">
      <c r="A45" s="21">
        <v>37</v>
      </c>
      <c r="B45" s="8"/>
      <c r="C45" s="9" t="s">
        <v>89</v>
      </c>
      <c r="D45" s="10" t="s">
        <v>90</v>
      </c>
      <c r="E45" s="11" t="s">
        <v>34</v>
      </c>
      <c r="F45" s="8" t="s">
        <v>17</v>
      </c>
      <c r="G45" s="18">
        <v>178.0</v>
      </c>
      <c r="H45" s="12">
        <v>0</v>
      </c>
      <c r="I45" s="15">
        <f>G45*H45</f>
        <v>0</v>
      </c>
    </row>
    <row r="46" spans="1:9" outlineLevel="1">
      <c r="A46" s="20" t="s">
        <v>91</v>
      </c>
      <c r="B46" s="2"/>
      <c r="C46" s="2"/>
      <c r="D46" s="2"/>
      <c r="E46" s="2"/>
      <c r="F46" s="2"/>
      <c r="G46" s="13"/>
      <c r="H46" s="2"/>
      <c r="I46" s="13"/>
    </row>
    <row r="47" spans="1:9" outlineLevel="2">
      <c r="A47" s="22" t="s">
        <v>92</v>
      </c>
      <c r="B47" s="2"/>
      <c r="C47" s="2"/>
      <c r="D47" s="2"/>
      <c r="E47" s="2"/>
      <c r="F47" s="2"/>
      <c r="G47" s="13"/>
      <c r="H47" s="2"/>
      <c r="I47" s="13"/>
    </row>
    <row r="48" spans="1:9" outlineLevel="3">
      <c r="A48" s="3" t="s">
        <v>5</v>
      </c>
      <c r="B48" s="4" t="s">
        <v>6</v>
      </c>
      <c r="C48" s="4" t="s">
        <v>7</v>
      </c>
      <c r="D48" s="5" t="s">
        <v>8</v>
      </c>
      <c r="E48" s="5" t="s">
        <v>9</v>
      </c>
      <c r="F48" s="6" t="s">
        <v>10</v>
      </c>
      <c r="G48" s="17" t="s">
        <v>11</v>
      </c>
      <c r="H48" s="5" t="s">
        <v>12</v>
      </c>
      <c r="I48" s="14" t="s">
        <v>13</v>
      </c>
    </row>
    <row r="49" spans="1:9" customHeight="1" ht="40" outlineLevel="3">
      <c r="A49" s="21">
        <v>1</v>
      </c>
      <c r="B49" s="8"/>
      <c r="C49" s="9" t="s">
        <v>93</v>
      </c>
      <c r="D49" s="10" t="s">
        <v>94</v>
      </c>
      <c r="E49" s="11" t="s">
        <v>34</v>
      </c>
      <c r="F49" s="8" t="s">
        <v>17</v>
      </c>
      <c r="G49" s="18">
        <v>495.0</v>
      </c>
      <c r="H49" s="12">
        <v>0</v>
      </c>
      <c r="I49" s="15">
        <f>G49*H49</f>
        <v>0</v>
      </c>
    </row>
    <row r="50" spans="1:9" customHeight="1" ht="40" outlineLevel="3">
      <c r="A50" s="21">
        <v>2</v>
      </c>
      <c r="B50" s="8"/>
      <c r="C50" s="9" t="s">
        <v>95</v>
      </c>
      <c r="D50" s="10" t="s">
        <v>96</v>
      </c>
      <c r="E50" s="11" t="s">
        <v>34</v>
      </c>
      <c r="F50" s="8" t="s">
        <v>17</v>
      </c>
      <c r="G50" s="18">
        <v>149.0</v>
      </c>
      <c r="H50" s="12">
        <v>0</v>
      </c>
      <c r="I50" s="15">
        <f>G50*H50</f>
        <v>0</v>
      </c>
    </row>
    <row r="51" spans="1:9" customHeight="1" ht="40" outlineLevel="3">
      <c r="A51" s="21">
        <v>3</v>
      </c>
      <c r="B51" s="8"/>
      <c r="C51" s="9" t="s">
        <v>97</v>
      </c>
      <c r="D51" s="10" t="s">
        <v>98</v>
      </c>
      <c r="E51" s="11" t="s">
        <v>34</v>
      </c>
      <c r="F51" s="8" t="s">
        <v>17</v>
      </c>
      <c r="G51" s="18">
        <v>269.0</v>
      </c>
      <c r="H51" s="12">
        <v>0</v>
      </c>
      <c r="I51" s="15">
        <f>G51*H51</f>
        <v>0</v>
      </c>
    </row>
    <row r="52" spans="1:9" customHeight="1" ht="40" outlineLevel="3">
      <c r="A52" s="21">
        <v>4</v>
      </c>
      <c r="B52" s="8"/>
      <c r="C52" s="9" t="s">
        <v>99</v>
      </c>
      <c r="D52" s="10" t="s">
        <v>100</v>
      </c>
      <c r="E52" s="11" t="s">
        <v>34</v>
      </c>
      <c r="F52" s="8" t="s">
        <v>17</v>
      </c>
      <c r="G52" s="18">
        <v>149.0</v>
      </c>
      <c r="H52" s="12">
        <v>0</v>
      </c>
      <c r="I52" s="15">
        <f>G52*H52</f>
        <v>0</v>
      </c>
    </row>
    <row r="53" spans="1:9" customHeight="1" ht="40" outlineLevel="3">
      <c r="A53" s="21">
        <v>5</v>
      </c>
      <c r="B53" s="8"/>
      <c r="C53" s="9" t="s">
        <v>101</v>
      </c>
      <c r="D53" s="10" t="s">
        <v>102</v>
      </c>
      <c r="E53" s="11" t="s">
        <v>34</v>
      </c>
      <c r="F53" s="8" t="s">
        <v>17</v>
      </c>
      <c r="G53" s="18">
        <v>149.0</v>
      </c>
      <c r="H53" s="12">
        <v>0</v>
      </c>
      <c r="I53" s="15">
        <f>G53*H53</f>
        <v>0</v>
      </c>
    </row>
    <row r="54" spans="1:9" customHeight="1" ht="40" outlineLevel="3">
      <c r="A54" s="21">
        <v>6</v>
      </c>
      <c r="B54" s="8"/>
      <c r="C54" s="9" t="s">
        <v>103</v>
      </c>
      <c r="D54" s="10" t="s">
        <v>104</v>
      </c>
      <c r="E54" s="11" t="s">
        <v>34</v>
      </c>
      <c r="F54" s="8" t="s">
        <v>17</v>
      </c>
      <c r="G54" s="18">
        <v>149.0</v>
      </c>
      <c r="H54" s="12">
        <v>0</v>
      </c>
      <c r="I54" s="15">
        <f>G54*H54</f>
        <v>0</v>
      </c>
    </row>
    <row r="55" spans="1:9" customHeight="1" ht="40" outlineLevel="3">
      <c r="A55" s="21">
        <v>7</v>
      </c>
      <c r="B55" s="8"/>
      <c r="C55" s="9" t="s">
        <v>105</v>
      </c>
      <c r="D55" s="10" t="s">
        <v>106</v>
      </c>
      <c r="E55" s="11" t="s">
        <v>34</v>
      </c>
      <c r="F55" s="8" t="s">
        <v>17</v>
      </c>
      <c r="G55" s="18">
        <v>149.0</v>
      </c>
      <c r="H55" s="12">
        <v>0</v>
      </c>
      <c r="I55" s="15">
        <f>G55*H55</f>
        <v>0</v>
      </c>
    </row>
    <row r="56" spans="1:9" customHeight="1" ht="40" outlineLevel="3">
      <c r="A56" s="21">
        <v>8</v>
      </c>
      <c r="B56" s="8"/>
      <c r="C56" s="9" t="s">
        <v>107</v>
      </c>
      <c r="D56" s="10" t="s">
        <v>108</v>
      </c>
      <c r="E56" s="11" t="s">
        <v>34</v>
      </c>
      <c r="F56" s="8" t="s">
        <v>17</v>
      </c>
      <c r="G56" s="18">
        <v>149.0</v>
      </c>
      <c r="H56" s="12">
        <v>0</v>
      </c>
      <c r="I56" s="15">
        <f>G56*H56</f>
        <v>0</v>
      </c>
    </row>
    <row r="57" spans="1:9" customHeight="1" ht="40" outlineLevel="3">
      <c r="A57" s="21">
        <v>9</v>
      </c>
      <c r="B57" s="8"/>
      <c r="C57" s="9" t="s">
        <v>109</v>
      </c>
      <c r="D57" s="10" t="s">
        <v>110</v>
      </c>
      <c r="E57" s="11" t="s">
        <v>34</v>
      </c>
      <c r="F57" s="8" t="s">
        <v>17</v>
      </c>
      <c r="G57" s="18">
        <v>149.0</v>
      </c>
      <c r="H57" s="12">
        <v>0</v>
      </c>
      <c r="I57" s="15">
        <f>G57*H57</f>
        <v>0</v>
      </c>
    </row>
    <row r="58" spans="1:9" customHeight="1" ht="40" outlineLevel="3">
      <c r="A58" s="21">
        <v>10</v>
      </c>
      <c r="B58" s="8"/>
      <c r="C58" s="9" t="s">
        <v>111</v>
      </c>
      <c r="D58" s="10" t="s">
        <v>112</v>
      </c>
      <c r="E58" s="11" t="s">
        <v>34</v>
      </c>
      <c r="F58" s="8" t="s">
        <v>17</v>
      </c>
      <c r="G58" s="18">
        <v>150.0</v>
      </c>
      <c r="H58" s="12">
        <v>0</v>
      </c>
      <c r="I58" s="15">
        <f>G58*H58</f>
        <v>0</v>
      </c>
    </row>
    <row r="59" spans="1:9" customHeight="1" ht="40" outlineLevel="3">
      <c r="A59" s="21">
        <v>11</v>
      </c>
      <c r="B59" s="8"/>
      <c r="C59" s="9" t="s">
        <v>113</v>
      </c>
      <c r="D59" s="10" t="s">
        <v>114</v>
      </c>
      <c r="E59" s="11" t="s">
        <v>34</v>
      </c>
      <c r="F59" s="8" t="s">
        <v>17</v>
      </c>
      <c r="G59" s="18">
        <v>215.0</v>
      </c>
      <c r="H59" s="12">
        <v>0</v>
      </c>
      <c r="I59" s="15">
        <f>G59*H59</f>
        <v>0</v>
      </c>
    </row>
    <row r="60" spans="1:9" customHeight="1" ht="40" outlineLevel="3">
      <c r="A60" s="21">
        <v>12</v>
      </c>
      <c r="B60" s="8"/>
      <c r="C60" s="9" t="s">
        <v>115</v>
      </c>
      <c r="D60" s="10" t="s">
        <v>116</v>
      </c>
      <c r="E60" s="11" t="s">
        <v>34</v>
      </c>
      <c r="F60" s="8" t="s">
        <v>17</v>
      </c>
      <c r="G60" s="18">
        <v>215.0</v>
      </c>
      <c r="H60" s="12">
        <v>0</v>
      </c>
      <c r="I60" s="15">
        <f>G60*H60</f>
        <v>0</v>
      </c>
    </row>
    <row r="61" spans="1:9" customHeight="1" ht="40" outlineLevel="3">
      <c r="A61" s="21">
        <v>13</v>
      </c>
      <c r="B61" s="8"/>
      <c r="C61" s="9" t="s">
        <v>117</v>
      </c>
      <c r="D61" s="10" t="s">
        <v>118</v>
      </c>
      <c r="E61" s="11" t="s">
        <v>34</v>
      </c>
      <c r="F61" s="8" t="s">
        <v>17</v>
      </c>
      <c r="G61" s="18">
        <v>150.0</v>
      </c>
      <c r="H61" s="12">
        <v>0</v>
      </c>
      <c r="I61" s="15">
        <f>G61*H61</f>
        <v>0</v>
      </c>
    </row>
    <row r="62" spans="1:9" customHeight="1" ht="40" outlineLevel="3">
      <c r="A62" s="21">
        <v>14</v>
      </c>
      <c r="B62" s="8"/>
      <c r="C62" s="9" t="s">
        <v>119</v>
      </c>
      <c r="D62" s="10" t="s">
        <v>120</v>
      </c>
      <c r="E62" s="11" t="s">
        <v>34</v>
      </c>
      <c r="F62" s="8" t="s">
        <v>17</v>
      </c>
      <c r="G62" s="18">
        <v>119.0</v>
      </c>
      <c r="H62" s="12">
        <v>0</v>
      </c>
      <c r="I62" s="15">
        <f>G62*H62</f>
        <v>0</v>
      </c>
    </row>
    <row r="63" spans="1:9" customHeight="1" ht="40" outlineLevel="3">
      <c r="A63" s="21">
        <v>15</v>
      </c>
      <c r="B63" s="8"/>
      <c r="C63" s="9" t="s">
        <v>121</v>
      </c>
      <c r="D63" s="10" t="s">
        <v>122</v>
      </c>
      <c r="E63" s="11" t="s">
        <v>34</v>
      </c>
      <c r="F63" s="8" t="s">
        <v>17</v>
      </c>
      <c r="G63" s="18">
        <v>119.0</v>
      </c>
      <c r="H63" s="12">
        <v>0</v>
      </c>
      <c r="I63" s="15">
        <f>G63*H63</f>
        <v>0</v>
      </c>
    </row>
    <row r="64" spans="1:9" customHeight="1" ht="40" outlineLevel="3">
      <c r="A64" s="21">
        <v>16</v>
      </c>
      <c r="B64" s="8"/>
      <c r="C64" s="9" t="s">
        <v>123</v>
      </c>
      <c r="D64" s="10" t="s">
        <v>124</v>
      </c>
      <c r="E64" s="11" t="s">
        <v>34</v>
      </c>
      <c r="F64" s="8" t="s">
        <v>17</v>
      </c>
      <c r="G64" s="18">
        <v>119.0</v>
      </c>
      <c r="H64" s="12">
        <v>0</v>
      </c>
      <c r="I64" s="15">
        <f>G64*H64</f>
        <v>0</v>
      </c>
    </row>
    <row r="65" spans="1:9" customHeight="1" ht="40" outlineLevel="3">
      <c r="A65" s="21">
        <v>17</v>
      </c>
      <c r="B65" s="8"/>
      <c r="C65" s="9" t="s">
        <v>125</v>
      </c>
      <c r="D65" s="10" t="s">
        <v>126</v>
      </c>
      <c r="E65" s="11" t="s">
        <v>34</v>
      </c>
      <c r="F65" s="8" t="s">
        <v>17</v>
      </c>
      <c r="G65" s="18">
        <v>119.0</v>
      </c>
      <c r="H65" s="12">
        <v>0</v>
      </c>
      <c r="I65" s="15">
        <f>G65*H65</f>
        <v>0</v>
      </c>
    </row>
    <row r="66" spans="1:9" customHeight="1" ht="40" outlineLevel="3">
      <c r="A66" s="21">
        <v>18</v>
      </c>
      <c r="B66" s="8"/>
      <c r="C66" s="9" t="s">
        <v>127</v>
      </c>
      <c r="D66" s="10" t="s">
        <v>128</v>
      </c>
      <c r="E66" s="11" t="s">
        <v>34</v>
      </c>
      <c r="F66" s="8" t="s">
        <v>17</v>
      </c>
      <c r="G66" s="18">
        <v>119.0</v>
      </c>
      <c r="H66" s="12">
        <v>0</v>
      </c>
      <c r="I66" s="15">
        <f>G66*H66</f>
        <v>0</v>
      </c>
    </row>
    <row r="67" spans="1:9" customHeight="1" ht="40" outlineLevel="3">
      <c r="A67" s="21">
        <v>19</v>
      </c>
      <c r="B67" s="8"/>
      <c r="C67" s="9" t="s">
        <v>129</v>
      </c>
      <c r="D67" s="10" t="s">
        <v>130</v>
      </c>
      <c r="E67" s="11"/>
      <c r="F67" s="8" t="s">
        <v>17</v>
      </c>
      <c r="G67" s="18">
        <v>150.0</v>
      </c>
      <c r="H67" s="12">
        <v>0</v>
      </c>
      <c r="I67" s="15">
        <f>G67*H67</f>
        <v>0</v>
      </c>
    </row>
    <row r="68" spans="1:9" customHeight="1" ht="40" outlineLevel="3">
      <c r="A68" s="21">
        <v>20</v>
      </c>
      <c r="B68" s="8"/>
      <c r="C68" s="9" t="s">
        <v>131</v>
      </c>
      <c r="D68" s="10" t="s">
        <v>132</v>
      </c>
      <c r="E68" s="11"/>
      <c r="F68" s="8" t="s">
        <v>17</v>
      </c>
      <c r="G68" s="18">
        <v>150.0</v>
      </c>
      <c r="H68" s="12">
        <v>0</v>
      </c>
      <c r="I68" s="15">
        <f>G68*H68</f>
        <v>0</v>
      </c>
    </row>
    <row r="69" spans="1:9" customHeight="1" ht="40" outlineLevel="3">
      <c r="A69" s="21">
        <v>21</v>
      </c>
      <c r="B69" s="8"/>
      <c r="C69" s="9" t="s">
        <v>133</v>
      </c>
      <c r="D69" s="10" t="s">
        <v>134</v>
      </c>
      <c r="E69" s="11" t="s">
        <v>34</v>
      </c>
      <c r="F69" s="8" t="s">
        <v>17</v>
      </c>
      <c r="G69" s="18">
        <v>119.0</v>
      </c>
      <c r="H69" s="12">
        <v>0</v>
      </c>
      <c r="I69" s="15">
        <f>G69*H69</f>
        <v>0</v>
      </c>
    </row>
    <row r="70" spans="1:9" customHeight="1" ht="40" outlineLevel="3">
      <c r="A70" s="21">
        <v>22</v>
      </c>
      <c r="B70" s="8"/>
      <c r="C70" s="9" t="s">
        <v>135</v>
      </c>
      <c r="D70" s="10" t="s">
        <v>136</v>
      </c>
      <c r="E70" s="11"/>
      <c r="F70" s="8" t="s">
        <v>17</v>
      </c>
      <c r="G70" s="18">
        <v>150.0</v>
      </c>
      <c r="H70" s="12">
        <v>0</v>
      </c>
      <c r="I70" s="15">
        <f>G70*H70</f>
        <v>0</v>
      </c>
    </row>
    <row r="71" spans="1:9" customHeight="1" ht="40" outlineLevel="3">
      <c r="A71" s="21">
        <v>23</v>
      </c>
      <c r="B71" s="8"/>
      <c r="C71" s="9" t="s">
        <v>137</v>
      </c>
      <c r="D71" s="10" t="s">
        <v>138</v>
      </c>
      <c r="E71" s="11"/>
      <c r="F71" s="8" t="s">
        <v>17</v>
      </c>
      <c r="G71" s="18">
        <v>215.0</v>
      </c>
      <c r="H71" s="12">
        <v>0</v>
      </c>
      <c r="I71" s="15">
        <f>G71*H71</f>
        <v>0</v>
      </c>
    </row>
    <row r="72" spans="1:9" customHeight="1" ht="40" outlineLevel="3">
      <c r="A72" s="21">
        <v>24</v>
      </c>
      <c r="B72" s="8"/>
      <c r="C72" s="9" t="s">
        <v>139</v>
      </c>
      <c r="D72" s="10" t="s">
        <v>140</v>
      </c>
      <c r="E72" s="11"/>
      <c r="F72" s="8" t="s">
        <v>17</v>
      </c>
      <c r="G72" s="18">
        <v>215.0</v>
      </c>
      <c r="H72" s="12">
        <v>0</v>
      </c>
      <c r="I72" s="15">
        <f>G72*H72</f>
        <v>0</v>
      </c>
    </row>
    <row r="73" spans="1:9" customHeight="1" ht="40" outlineLevel="3">
      <c r="A73" s="21">
        <v>25</v>
      </c>
      <c r="B73" s="8"/>
      <c r="C73" s="9" t="s">
        <v>141</v>
      </c>
      <c r="D73" s="10" t="s">
        <v>142</v>
      </c>
      <c r="E73" s="11"/>
      <c r="F73" s="8" t="s">
        <v>17</v>
      </c>
      <c r="G73" s="18">
        <v>215.0</v>
      </c>
      <c r="H73" s="12">
        <v>0</v>
      </c>
      <c r="I73" s="15">
        <f>G73*H73</f>
        <v>0</v>
      </c>
    </row>
    <row r="74" spans="1:9" customHeight="1" ht="40" outlineLevel="3">
      <c r="A74" s="21">
        <v>26</v>
      </c>
      <c r="B74" s="8"/>
      <c r="C74" s="9" t="s">
        <v>143</v>
      </c>
      <c r="D74" s="10" t="s">
        <v>144</v>
      </c>
      <c r="E74" s="11"/>
      <c r="F74" s="8" t="s">
        <v>17</v>
      </c>
      <c r="G74" s="18">
        <v>215.0</v>
      </c>
      <c r="H74" s="12">
        <v>0</v>
      </c>
      <c r="I74" s="15">
        <f>G74*H74</f>
        <v>0</v>
      </c>
    </row>
    <row r="75" spans="1:9" customHeight="1" ht="40" outlineLevel="3">
      <c r="A75" s="21">
        <v>27</v>
      </c>
      <c r="B75" s="8"/>
      <c r="C75" s="9" t="s">
        <v>145</v>
      </c>
      <c r="D75" s="10" t="s">
        <v>146</v>
      </c>
      <c r="E75" s="11"/>
      <c r="F75" s="8" t="s">
        <v>17</v>
      </c>
      <c r="G75" s="18">
        <v>119.0</v>
      </c>
      <c r="H75" s="12">
        <v>0</v>
      </c>
      <c r="I75" s="15">
        <f>G75*H75</f>
        <v>0</v>
      </c>
    </row>
    <row r="76" spans="1:9" customHeight="1" ht="40" outlineLevel="3">
      <c r="A76" s="21">
        <v>28</v>
      </c>
      <c r="B76" s="8"/>
      <c r="C76" s="9" t="s">
        <v>147</v>
      </c>
      <c r="D76" s="10" t="s">
        <v>148</v>
      </c>
      <c r="E76" s="11"/>
      <c r="F76" s="8" t="s">
        <v>17</v>
      </c>
      <c r="G76" s="18">
        <v>215.0</v>
      </c>
      <c r="H76" s="12">
        <v>0</v>
      </c>
      <c r="I76" s="15">
        <f>G76*H76</f>
        <v>0</v>
      </c>
    </row>
    <row r="77" spans="1:9" customHeight="1" ht="40" outlineLevel="3">
      <c r="A77" s="21">
        <v>29</v>
      </c>
      <c r="B77" s="8"/>
      <c r="C77" s="9" t="s">
        <v>149</v>
      </c>
      <c r="D77" s="10" t="s">
        <v>150</v>
      </c>
      <c r="E77" s="11" t="s">
        <v>34</v>
      </c>
      <c r="F77" s="8" t="s">
        <v>17</v>
      </c>
      <c r="G77" s="18">
        <v>159.0</v>
      </c>
      <c r="H77" s="12">
        <v>0</v>
      </c>
      <c r="I77" s="15">
        <f>G77*H77</f>
        <v>0</v>
      </c>
    </row>
    <row r="78" spans="1:9" customHeight="1" ht="40" outlineLevel="3">
      <c r="A78" s="21">
        <v>30</v>
      </c>
      <c r="B78" s="8"/>
      <c r="C78" s="9" t="s">
        <v>151</v>
      </c>
      <c r="D78" s="10" t="s">
        <v>152</v>
      </c>
      <c r="E78" s="11" t="s">
        <v>34</v>
      </c>
      <c r="F78" s="8" t="s">
        <v>17</v>
      </c>
      <c r="G78" s="18">
        <v>119.0</v>
      </c>
      <c r="H78" s="12">
        <v>0</v>
      </c>
      <c r="I78" s="15">
        <f>G78*H78</f>
        <v>0</v>
      </c>
    </row>
    <row r="79" spans="1:9" customHeight="1" ht="40" outlineLevel="3">
      <c r="A79" s="21">
        <v>31</v>
      </c>
      <c r="B79" s="8"/>
      <c r="C79" s="9" t="s">
        <v>153</v>
      </c>
      <c r="D79" s="10" t="s">
        <v>154</v>
      </c>
      <c r="E79" s="11" t="s">
        <v>34</v>
      </c>
      <c r="F79" s="8" t="s">
        <v>17</v>
      </c>
      <c r="G79" s="18">
        <v>119.0</v>
      </c>
      <c r="H79" s="12">
        <v>0</v>
      </c>
      <c r="I79" s="15">
        <f>G79*H79</f>
        <v>0</v>
      </c>
    </row>
    <row r="80" spans="1:9" customHeight="1" ht="40" outlineLevel="3">
      <c r="A80" s="21">
        <v>32</v>
      </c>
      <c r="B80" s="8"/>
      <c r="C80" s="9" t="s">
        <v>155</v>
      </c>
      <c r="D80" s="10" t="s">
        <v>156</v>
      </c>
      <c r="E80" s="11" t="s">
        <v>34</v>
      </c>
      <c r="F80" s="8" t="s">
        <v>17</v>
      </c>
      <c r="G80" s="18">
        <v>119.0</v>
      </c>
      <c r="H80" s="12">
        <v>0</v>
      </c>
      <c r="I80" s="15">
        <f>G80*H80</f>
        <v>0</v>
      </c>
    </row>
    <row r="81" spans="1:9" customHeight="1" ht="40" outlineLevel="3">
      <c r="A81" s="21">
        <v>33</v>
      </c>
      <c r="B81" s="8"/>
      <c r="C81" s="9" t="s">
        <v>157</v>
      </c>
      <c r="D81" s="10" t="s">
        <v>158</v>
      </c>
      <c r="E81" s="11" t="s">
        <v>34</v>
      </c>
      <c r="F81" s="8" t="s">
        <v>17</v>
      </c>
      <c r="G81" s="18">
        <v>119.0</v>
      </c>
      <c r="H81" s="12">
        <v>0</v>
      </c>
      <c r="I81" s="15">
        <f>G81*H81</f>
        <v>0</v>
      </c>
    </row>
    <row r="82" spans="1:9" customHeight="1" ht="40" outlineLevel="3">
      <c r="A82" s="21">
        <v>34</v>
      </c>
      <c r="B82" s="8"/>
      <c r="C82" s="9" t="s">
        <v>159</v>
      </c>
      <c r="D82" s="10" t="s">
        <v>160</v>
      </c>
      <c r="E82" s="11" t="s">
        <v>34</v>
      </c>
      <c r="F82" s="8" t="s">
        <v>17</v>
      </c>
      <c r="G82" s="18">
        <v>119.0</v>
      </c>
      <c r="H82" s="12">
        <v>0</v>
      </c>
      <c r="I82" s="15">
        <f>G82*H82</f>
        <v>0</v>
      </c>
    </row>
    <row r="83" spans="1:9" customHeight="1" ht="40" outlineLevel="3">
      <c r="A83" s="21">
        <v>35</v>
      </c>
      <c r="B83" s="8"/>
      <c r="C83" s="9" t="s">
        <v>161</v>
      </c>
      <c r="D83" s="10" t="s">
        <v>162</v>
      </c>
      <c r="E83" s="11" t="s">
        <v>34</v>
      </c>
      <c r="F83" s="8" t="s">
        <v>17</v>
      </c>
      <c r="G83" s="18">
        <v>141.0</v>
      </c>
      <c r="H83" s="12">
        <v>0</v>
      </c>
      <c r="I83" s="15">
        <f>G83*H83</f>
        <v>0</v>
      </c>
    </row>
    <row r="84" spans="1:9" customHeight="1" ht="40" outlineLevel="3">
      <c r="A84" s="21">
        <v>36</v>
      </c>
      <c r="B84" s="8"/>
      <c r="C84" s="9" t="s">
        <v>163</v>
      </c>
      <c r="D84" s="10" t="s">
        <v>164</v>
      </c>
      <c r="E84" s="11" t="s">
        <v>34</v>
      </c>
      <c r="F84" s="8" t="s">
        <v>17</v>
      </c>
      <c r="G84" s="18">
        <v>119.0</v>
      </c>
      <c r="H84" s="12">
        <v>0</v>
      </c>
      <c r="I84" s="15">
        <f>G84*H84</f>
        <v>0</v>
      </c>
    </row>
    <row r="85" spans="1:9" customHeight="1" ht="40" outlineLevel="3">
      <c r="A85" s="21">
        <v>37</v>
      </c>
      <c r="B85" s="8"/>
      <c r="C85" s="9" t="s">
        <v>165</v>
      </c>
      <c r="D85" s="10" t="s">
        <v>166</v>
      </c>
      <c r="E85" s="11" t="s">
        <v>34</v>
      </c>
      <c r="F85" s="8" t="s">
        <v>17</v>
      </c>
      <c r="G85" s="18">
        <v>119.0</v>
      </c>
      <c r="H85" s="12">
        <v>0</v>
      </c>
      <c r="I85" s="15">
        <f>G85*H85</f>
        <v>0</v>
      </c>
    </row>
    <row r="86" spans="1:9" customHeight="1" ht="40" outlineLevel="3">
      <c r="A86" s="21">
        <v>38</v>
      </c>
      <c r="B86" s="8"/>
      <c r="C86" s="9" t="s">
        <v>167</v>
      </c>
      <c r="D86" s="10" t="s">
        <v>168</v>
      </c>
      <c r="E86" s="11" t="s">
        <v>34</v>
      </c>
      <c r="F86" s="8" t="s">
        <v>17</v>
      </c>
      <c r="G86" s="18">
        <v>160.0</v>
      </c>
      <c r="H86" s="12">
        <v>0</v>
      </c>
      <c r="I86" s="15">
        <f>G86*H86</f>
        <v>0</v>
      </c>
    </row>
    <row r="87" spans="1:9" customHeight="1" ht="40" outlineLevel="3">
      <c r="A87" s="21">
        <v>39</v>
      </c>
      <c r="B87" s="8"/>
      <c r="C87" s="9" t="s">
        <v>169</v>
      </c>
      <c r="D87" s="10" t="s">
        <v>170</v>
      </c>
      <c r="E87" s="11" t="s">
        <v>34</v>
      </c>
      <c r="F87" s="8" t="s">
        <v>17</v>
      </c>
      <c r="G87" s="18">
        <v>160.0</v>
      </c>
      <c r="H87" s="12">
        <v>0</v>
      </c>
      <c r="I87" s="15">
        <f>G87*H87</f>
        <v>0</v>
      </c>
    </row>
    <row r="88" spans="1:9" customHeight="1" ht="40" outlineLevel="3">
      <c r="A88" s="21">
        <v>40</v>
      </c>
      <c r="B88" s="8"/>
      <c r="C88" s="9" t="s">
        <v>171</v>
      </c>
      <c r="D88" s="10" t="s">
        <v>172</v>
      </c>
      <c r="E88" s="11" t="s">
        <v>34</v>
      </c>
      <c r="F88" s="8" t="s">
        <v>17</v>
      </c>
      <c r="G88" s="18">
        <v>176.0</v>
      </c>
      <c r="H88" s="12">
        <v>0</v>
      </c>
      <c r="I88" s="15">
        <f>G88*H88</f>
        <v>0</v>
      </c>
    </row>
    <row r="89" spans="1:9" customHeight="1" ht="40" outlineLevel="3">
      <c r="A89" s="21">
        <v>41</v>
      </c>
      <c r="B89" s="8"/>
      <c r="C89" s="9" t="s">
        <v>173</v>
      </c>
      <c r="D89" s="10" t="s">
        <v>174</v>
      </c>
      <c r="E89" s="11" t="s">
        <v>34</v>
      </c>
      <c r="F89" s="8" t="s">
        <v>17</v>
      </c>
      <c r="G89" s="18">
        <v>119.0</v>
      </c>
      <c r="H89" s="12">
        <v>0</v>
      </c>
      <c r="I89" s="15">
        <f>G89*H89</f>
        <v>0</v>
      </c>
    </row>
    <row r="90" spans="1:9" customHeight="1" ht="40" outlineLevel="3">
      <c r="A90" s="21">
        <v>42</v>
      </c>
      <c r="B90" s="8"/>
      <c r="C90" s="9" t="s">
        <v>175</v>
      </c>
      <c r="D90" s="10" t="s">
        <v>176</v>
      </c>
      <c r="E90" s="11" t="s">
        <v>34</v>
      </c>
      <c r="F90" s="8" t="s">
        <v>17</v>
      </c>
      <c r="G90" s="18">
        <v>119.0</v>
      </c>
      <c r="H90" s="12">
        <v>0</v>
      </c>
      <c r="I90" s="15">
        <f>G90*H90</f>
        <v>0</v>
      </c>
    </row>
    <row r="91" spans="1:9" customHeight="1" ht="40" outlineLevel="3">
      <c r="A91" s="21">
        <v>43</v>
      </c>
      <c r="B91" s="8"/>
      <c r="C91" s="9" t="s">
        <v>177</v>
      </c>
      <c r="D91" s="10" t="s">
        <v>178</v>
      </c>
      <c r="E91" s="11" t="s">
        <v>34</v>
      </c>
      <c r="F91" s="8" t="s">
        <v>17</v>
      </c>
      <c r="G91" s="18">
        <v>119.0</v>
      </c>
      <c r="H91" s="12">
        <v>0</v>
      </c>
      <c r="I91" s="15">
        <f>G91*H91</f>
        <v>0</v>
      </c>
    </row>
    <row r="92" spans="1:9" customHeight="1" ht="40" outlineLevel="3">
      <c r="A92" s="21">
        <v>44</v>
      </c>
      <c r="B92" s="8"/>
      <c r="C92" s="9" t="s">
        <v>179</v>
      </c>
      <c r="D92" s="10" t="s">
        <v>180</v>
      </c>
      <c r="E92" s="11" t="s">
        <v>34</v>
      </c>
      <c r="F92" s="8" t="s">
        <v>17</v>
      </c>
      <c r="G92" s="18">
        <v>141.0</v>
      </c>
      <c r="H92" s="12">
        <v>0</v>
      </c>
      <c r="I92" s="15">
        <f>G92*H92</f>
        <v>0</v>
      </c>
    </row>
    <row r="93" spans="1:9" customHeight="1" ht="40" outlineLevel="3">
      <c r="A93" s="21">
        <v>45</v>
      </c>
      <c r="B93" s="8"/>
      <c r="C93" s="9" t="s">
        <v>181</v>
      </c>
      <c r="D93" s="10" t="s">
        <v>182</v>
      </c>
      <c r="E93" s="11" t="s">
        <v>34</v>
      </c>
      <c r="F93" s="8" t="s">
        <v>17</v>
      </c>
      <c r="G93" s="18">
        <v>150.0</v>
      </c>
      <c r="H93" s="12">
        <v>0</v>
      </c>
      <c r="I93" s="15">
        <f>G93*H93</f>
        <v>0</v>
      </c>
    </row>
    <row r="94" spans="1:9" customHeight="1" ht="40" outlineLevel="3">
      <c r="A94" s="21">
        <v>46</v>
      </c>
      <c r="B94" s="8"/>
      <c r="C94" s="9" t="s">
        <v>183</v>
      </c>
      <c r="D94" s="10" t="s">
        <v>184</v>
      </c>
      <c r="E94" s="11" t="s">
        <v>34</v>
      </c>
      <c r="F94" s="8" t="s">
        <v>17</v>
      </c>
      <c r="G94" s="18">
        <v>141.0</v>
      </c>
      <c r="H94" s="12">
        <v>0</v>
      </c>
      <c r="I94" s="15">
        <f>G94*H94</f>
        <v>0</v>
      </c>
    </row>
    <row r="95" spans="1:9" customHeight="1" ht="40" outlineLevel="3">
      <c r="A95" s="21">
        <v>47</v>
      </c>
      <c r="B95" s="8"/>
      <c r="C95" s="9" t="s">
        <v>185</v>
      </c>
      <c r="D95" s="10" t="s">
        <v>186</v>
      </c>
      <c r="E95" s="11" t="s">
        <v>34</v>
      </c>
      <c r="F95" s="8" t="s">
        <v>17</v>
      </c>
      <c r="G95" s="18">
        <v>141.0</v>
      </c>
      <c r="H95" s="12">
        <v>0</v>
      </c>
      <c r="I95" s="15">
        <f>G95*H95</f>
        <v>0</v>
      </c>
    </row>
    <row r="96" spans="1:9" customHeight="1" ht="40" outlineLevel="3">
      <c r="A96" s="21">
        <v>48</v>
      </c>
      <c r="B96" s="8"/>
      <c r="C96" s="9" t="s">
        <v>187</v>
      </c>
      <c r="D96" s="10" t="s">
        <v>188</v>
      </c>
      <c r="E96" s="11" t="s">
        <v>34</v>
      </c>
      <c r="F96" s="8" t="s">
        <v>17</v>
      </c>
      <c r="G96" s="18">
        <v>141.0</v>
      </c>
      <c r="H96" s="12">
        <v>0</v>
      </c>
      <c r="I96" s="15">
        <f>G96*H96</f>
        <v>0</v>
      </c>
    </row>
    <row r="97" spans="1:9" customHeight="1" ht="40" outlineLevel="3">
      <c r="A97" s="21">
        <v>49</v>
      </c>
      <c r="B97" s="8"/>
      <c r="C97" s="9" t="s">
        <v>189</v>
      </c>
      <c r="D97" s="10" t="s">
        <v>190</v>
      </c>
      <c r="E97" s="11" t="s">
        <v>34</v>
      </c>
      <c r="F97" s="8" t="s">
        <v>17</v>
      </c>
      <c r="G97" s="18">
        <v>119.0</v>
      </c>
      <c r="H97" s="12">
        <v>0</v>
      </c>
      <c r="I97" s="15">
        <f>G97*H97</f>
        <v>0</v>
      </c>
    </row>
    <row r="98" spans="1:9" customHeight="1" ht="40" outlineLevel="3">
      <c r="A98" s="21">
        <v>50</v>
      </c>
      <c r="B98" s="8"/>
      <c r="C98" s="9" t="s">
        <v>191</v>
      </c>
      <c r="D98" s="10" t="s">
        <v>192</v>
      </c>
      <c r="E98" s="11"/>
      <c r="F98" s="8" t="s">
        <v>17</v>
      </c>
      <c r="G98" s="18">
        <v>254.0</v>
      </c>
      <c r="H98" s="12">
        <v>0</v>
      </c>
      <c r="I98" s="15">
        <f>G98*H98</f>
        <v>0</v>
      </c>
    </row>
    <row r="99" spans="1:9" customHeight="1" ht="40" outlineLevel="3">
      <c r="A99" s="21">
        <v>51</v>
      </c>
      <c r="B99" s="8"/>
      <c r="C99" s="9" t="s">
        <v>193</v>
      </c>
      <c r="D99" s="10" t="s">
        <v>194</v>
      </c>
      <c r="E99" s="11" t="s">
        <v>34</v>
      </c>
      <c r="F99" s="8" t="s">
        <v>17</v>
      </c>
      <c r="G99" s="18">
        <v>215.0</v>
      </c>
      <c r="H99" s="12">
        <v>0</v>
      </c>
      <c r="I99" s="15">
        <f>G99*H99</f>
        <v>0</v>
      </c>
    </row>
    <row r="100" spans="1:9" customHeight="1" ht="40" outlineLevel="3">
      <c r="A100" s="21">
        <v>52</v>
      </c>
      <c r="B100" s="8"/>
      <c r="C100" s="9" t="s">
        <v>195</v>
      </c>
      <c r="D100" s="10" t="s">
        <v>196</v>
      </c>
      <c r="E100" s="11" t="s">
        <v>34</v>
      </c>
      <c r="F100" s="8" t="s">
        <v>17</v>
      </c>
      <c r="G100" s="18">
        <v>119.0</v>
      </c>
      <c r="H100" s="12">
        <v>0</v>
      </c>
      <c r="I100" s="15">
        <f>G100*H100</f>
        <v>0</v>
      </c>
    </row>
    <row r="101" spans="1:9" customHeight="1" ht="40" outlineLevel="3">
      <c r="A101" s="21">
        <v>53</v>
      </c>
      <c r="B101" s="8"/>
      <c r="C101" s="9" t="s">
        <v>197</v>
      </c>
      <c r="D101" s="10" t="s">
        <v>198</v>
      </c>
      <c r="E101" s="11" t="s">
        <v>34</v>
      </c>
      <c r="F101" s="8" t="s">
        <v>17</v>
      </c>
      <c r="G101" s="18">
        <v>141.0</v>
      </c>
      <c r="H101" s="12">
        <v>0</v>
      </c>
      <c r="I101" s="15">
        <f>G101*H101</f>
        <v>0</v>
      </c>
    </row>
    <row r="102" spans="1:9" customHeight="1" ht="40" outlineLevel="3">
      <c r="A102" s="21">
        <v>54</v>
      </c>
      <c r="B102" s="8"/>
      <c r="C102" s="9" t="s">
        <v>199</v>
      </c>
      <c r="D102" s="10" t="s">
        <v>200</v>
      </c>
      <c r="E102" s="11" t="s">
        <v>34</v>
      </c>
      <c r="F102" s="8" t="s">
        <v>17</v>
      </c>
      <c r="G102" s="18">
        <v>215.0</v>
      </c>
      <c r="H102" s="12">
        <v>0</v>
      </c>
      <c r="I102" s="15">
        <f>G102*H102</f>
        <v>0</v>
      </c>
    </row>
    <row r="103" spans="1:9" customHeight="1" ht="40" outlineLevel="3">
      <c r="A103" s="21">
        <v>55</v>
      </c>
      <c r="B103" s="8"/>
      <c r="C103" s="9" t="s">
        <v>201</v>
      </c>
      <c r="D103" s="10" t="s">
        <v>202</v>
      </c>
      <c r="E103" s="11" t="s">
        <v>34</v>
      </c>
      <c r="F103" s="8" t="s">
        <v>17</v>
      </c>
      <c r="G103" s="18">
        <v>119.0</v>
      </c>
      <c r="H103" s="12">
        <v>0</v>
      </c>
      <c r="I103" s="15">
        <f>G103*H103</f>
        <v>0</v>
      </c>
    </row>
    <row r="104" spans="1:9" customHeight="1" ht="40" outlineLevel="3">
      <c r="A104" s="21">
        <v>56</v>
      </c>
      <c r="B104" s="8"/>
      <c r="C104" s="9" t="s">
        <v>203</v>
      </c>
      <c r="D104" s="10" t="s">
        <v>204</v>
      </c>
      <c r="E104" s="11" t="s">
        <v>34</v>
      </c>
      <c r="F104" s="8" t="s">
        <v>17</v>
      </c>
      <c r="G104" s="18">
        <v>119.0</v>
      </c>
      <c r="H104" s="12">
        <v>0</v>
      </c>
      <c r="I104" s="15">
        <f>G104*H104</f>
        <v>0</v>
      </c>
    </row>
    <row r="105" spans="1:9" customHeight="1" ht="40" outlineLevel="3">
      <c r="A105" s="21">
        <v>57</v>
      </c>
      <c r="B105" s="8"/>
      <c r="C105" s="9" t="s">
        <v>205</v>
      </c>
      <c r="D105" s="10" t="s">
        <v>206</v>
      </c>
      <c r="E105" s="11" t="s">
        <v>34</v>
      </c>
      <c r="F105" s="8" t="s">
        <v>17</v>
      </c>
      <c r="G105" s="18">
        <v>119.0</v>
      </c>
      <c r="H105" s="12">
        <v>0</v>
      </c>
      <c r="I105" s="15">
        <f>G105*H105</f>
        <v>0</v>
      </c>
    </row>
    <row r="106" spans="1:9" customHeight="1" ht="40" outlineLevel="3">
      <c r="A106" s="21">
        <v>58</v>
      </c>
      <c r="B106" s="8"/>
      <c r="C106" s="9" t="s">
        <v>207</v>
      </c>
      <c r="D106" s="10" t="s">
        <v>208</v>
      </c>
      <c r="E106" s="11" t="s">
        <v>34</v>
      </c>
      <c r="F106" s="8" t="s">
        <v>17</v>
      </c>
      <c r="G106" s="18">
        <v>141.0</v>
      </c>
      <c r="H106" s="12">
        <v>0</v>
      </c>
      <c r="I106" s="15">
        <f>G106*H106</f>
        <v>0</v>
      </c>
    </row>
    <row r="107" spans="1:9" customHeight="1" ht="40" outlineLevel="3">
      <c r="A107" s="21">
        <v>59</v>
      </c>
      <c r="B107" s="8"/>
      <c r="C107" s="9" t="s">
        <v>209</v>
      </c>
      <c r="D107" s="10" t="s">
        <v>210</v>
      </c>
      <c r="E107" s="11" t="s">
        <v>34</v>
      </c>
      <c r="F107" s="8" t="s">
        <v>17</v>
      </c>
      <c r="G107" s="18">
        <v>141.0</v>
      </c>
      <c r="H107" s="12">
        <v>0</v>
      </c>
      <c r="I107" s="15">
        <f>G107*H107</f>
        <v>0</v>
      </c>
    </row>
    <row r="108" spans="1:9" customHeight="1" ht="40" outlineLevel="3">
      <c r="A108" s="21">
        <v>60</v>
      </c>
      <c r="B108" s="8"/>
      <c r="C108" s="9" t="s">
        <v>211</v>
      </c>
      <c r="D108" s="10" t="s">
        <v>212</v>
      </c>
      <c r="E108" s="11" t="s">
        <v>34</v>
      </c>
      <c r="F108" s="8" t="s">
        <v>17</v>
      </c>
      <c r="G108" s="18">
        <v>141.0</v>
      </c>
      <c r="H108" s="12">
        <v>0</v>
      </c>
      <c r="I108" s="15">
        <f>G108*H108</f>
        <v>0</v>
      </c>
    </row>
    <row r="109" spans="1:9" customHeight="1" ht="40" outlineLevel="3">
      <c r="A109" s="21">
        <v>61</v>
      </c>
      <c r="B109" s="8"/>
      <c r="C109" s="9" t="s">
        <v>213</v>
      </c>
      <c r="D109" s="10" t="s">
        <v>214</v>
      </c>
      <c r="E109" s="11" t="s">
        <v>34</v>
      </c>
      <c r="F109" s="8" t="s">
        <v>17</v>
      </c>
      <c r="G109" s="18">
        <v>141.0</v>
      </c>
      <c r="H109" s="12">
        <v>0</v>
      </c>
      <c r="I109" s="15">
        <f>G109*H109</f>
        <v>0</v>
      </c>
    </row>
    <row r="110" spans="1:9" customHeight="1" ht="40" outlineLevel="3">
      <c r="A110" s="21">
        <v>62</v>
      </c>
      <c r="B110" s="8"/>
      <c r="C110" s="9" t="s">
        <v>215</v>
      </c>
      <c r="D110" s="10" t="s">
        <v>216</v>
      </c>
      <c r="E110" s="11" t="s">
        <v>34</v>
      </c>
      <c r="F110" s="8" t="s">
        <v>17</v>
      </c>
      <c r="G110" s="18">
        <v>149.0</v>
      </c>
      <c r="H110" s="12">
        <v>0</v>
      </c>
      <c r="I110" s="15">
        <f>G110*H110</f>
        <v>0</v>
      </c>
    </row>
    <row r="111" spans="1:9" customHeight="1" ht="40" outlineLevel="3">
      <c r="A111" s="21">
        <v>63</v>
      </c>
      <c r="B111" s="8"/>
      <c r="C111" s="9" t="s">
        <v>217</v>
      </c>
      <c r="D111" s="10" t="s">
        <v>218</v>
      </c>
      <c r="E111" s="11" t="s">
        <v>34</v>
      </c>
      <c r="F111" s="8" t="s">
        <v>17</v>
      </c>
      <c r="G111" s="18">
        <v>269.0</v>
      </c>
      <c r="H111" s="12">
        <v>0</v>
      </c>
      <c r="I111" s="15">
        <f>G111*H111</f>
        <v>0</v>
      </c>
    </row>
    <row r="112" spans="1:9" customHeight="1" ht="40" outlineLevel="3">
      <c r="A112" s="21">
        <v>64</v>
      </c>
      <c r="B112" s="8"/>
      <c r="C112" s="9" t="s">
        <v>219</v>
      </c>
      <c r="D112" s="10" t="s">
        <v>220</v>
      </c>
      <c r="E112" s="11" t="s">
        <v>34</v>
      </c>
      <c r="F112" s="8" t="s">
        <v>17</v>
      </c>
      <c r="G112" s="18">
        <v>269.0</v>
      </c>
      <c r="H112" s="12">
        <v>0</v>
      </c>
      <c r="I112" s="15">
        <f>G112*H112</f>
        <v>0</v>
      </c>
    </row>
    <row r="113" spans="1:9" customHeight="1" ht="40" outlineLevel="3">
      <c r="A113" s="21">
        <v>65</v>
      </c>
      <c r="B113" s="8"/>
      <c r="C113" s="9" t="s">
        <v>221</v>
      </c>
      <c r="D113" s="10" t="s">
        <v>222</v>
      </c>
      <c r="E113" s="11" t="s">
        <v>34</v>
      </c>
      <c r="F113" s="8" t="s">
        <v>17</v>
      </c>
      <c r="G113" s="18">
        <v>179.0</v>
      </c>
      <c r="H113" s="12">
        <v>0</v>
      </c>
      <c r="I113" s="15">
        <f>G113*H113</f>
        <v>0</v>
      </c>
    </row>
    <row r="114" spans="1:9" customHeight="1" ht="40" outlineLevel="3">
      <c r="A114" s="21">
        <v>66</v>
      </c>
      <c r="B114" s="8"/>
      <c r="C114" s="9" t="s">
        <v>223</v>
      </c>
      <c r="D114" s="10" t="s">
        <v>224</v>
      </c>
      <c r="E114" s="11" t="s">
        <v>34</v>
      </c>
      <c r="F114" s="8" t="s">
        <v>17</v>
      </c>
      <c r="G114" s="18">
        <v>149.0</v>
      </c>
      <c r="H114" s="12">
        <v>0</v>
      </c>
      <c r="I114" s="15">
        <f>G114*H114</f>
        <v>0</v>
      </c>
    </row>
    <row r="115" spans="1:9" customHeight="1" ht="40" outlineLevel="3">
      <c r="A115" s="21">
        <v>67</v>
      </c>
      <c r="B115" s="8"/>
      <c r="C115" s="9" t="s">
        <v>225</v>
      </c>
      <c r="D115" s="10" t="s">
        <v>226</v>
      </c>
      <c r="E115" s="11" t="s">
        <v>34</v>
      </c>
      <c r="F115" s="8" t="s">
        <v>17</v>
      </c>
      <c r="G115" s="18">
        <v>149.0</v>
      </c>
      <c r="H115" s="12">
        <v>0</v>
      </c>
      <c r="I115" s="15">
        <f>G115*H115</f>
        <v>0</v>
      </c>
    </row>
    <row r="116" spans="1:9" customHeight="1" ht="40" outlineLevel="3">
      <c r="A116" s="21">
        <v>68</v>
      </c>
      <c r="B116" s="8"/>
      <c r="C116" s="9" t="s">
        <v>227</v>
      </c>
      <c r="D116" s="10" t="s">
        <v>228</v>
      </c>
      <c r="E116" s="11" t="s">
        <v>34</v>
      </c>
      <c r="F116" s="8" t="s">
        <v>17</v>
      </c>
      <c r="G116" s="18">
        <v>149.0</v>
      </c>
      <c r="H116" s="12">
        <v>0</v>
      </c>
      <c r="I116" s="15">
        <f>G116*H116</f>
        <v>0</v>
      </c>
    </row>
    <row r="117" spans="1:9" customHeight="1" ht="40" outlineLevel="3">
      <c r="A117" s="21">
        <v>69</v>
      </c>
      <c r="B117" s="8"/>
      <c r="C117" s="9" t="s">
        <v>229</v>
      </c>
      <c r="D117" s="10" t="s">
        <v>230</v>
      </c>
      <c r="E117" s="11" t="s">
        <v>34</v>
      </c>
      <c r="F117" s="8" t="s">
        <v>17</v>
      </c>
      <c r="G117" s="18">
        <v>149.0</v>
      </c>
      <c r="H117" s="12">
        <v>0</v>
      </c>
      <c r="I117" s="15">
        <f>G117*H117</f>
        <v>0</v>
      </c>
    </row>
    <row r="118" spans="1:9" customHeight="1" ht="40" outlineLevel="3">
      <c r="A118" s="21">
        <v>70</v>
      </c>
      <c r="B118" s="8"/>
      <c r="C118" s="9" t="s">
        <v>231</v>
      </c>
      <c r="D118" s="10" t="s">
        <v>232</v>
      </c>
      <c r="E118" s="11" t="s">
        <v>34</v>
      </c>
      <c r="F118" s="8" t="s">
        <v>17</v>
      </c>
      <c r="G118" s="18">
        <v>189.0</v>
      </c>
      <c r="H118" s="12">
        <v>0</v>
      </c>
      <c r="I118" s="15">
        <f>G118*H118</f>
        <v>0</v>
      </c>
    </row>
    <row r="119" spans="1:9" customHeight="1" ht="40" outlineLevel="3">
      <c r="A119" s="21">
        <v>71</v>
      </c>
      <c r="B119" s="8"/>
      <c r="C119" s="9" t="s">
        <v>233</v>
      </c>
      <c r="D119" s="10" t="s">
        <v>234</v>
      </c>
      <c r="E119" s="11"/>
      <c r="F119" s="8" t="s">
        <v>17</v>
      </c>
      <c r="G119" s="18">
        <v>149.0</v>
      </c>
      <c r="H119" s="12">
        <v>0</v>
      </c>
      <c r="I119" s="15">
        <f>G119*H119</f>
        <v>0</v>
      </c>
    </row>
    <row r="120" spans="1:9" customHeight="1" ht="40" outlineLevel="3">
      <c r="A120" s="21">
        <v>72</v>
      </c>
      <c r="B120" s="8"/>
      <c r="C120" s="9" t="s">
        <v>235</v>
      </c>
      <c r="D120" s="10" t="s">
        <v>236</v>
      </c>
      <c r="E120" s="11" t="s">
        <v>34</v>
      </c>
      <c r="F120" s="8" t="s">
        <v>17</v>
      </c>
      <c r="G120" s="18">
        <v>149.0</v>
      </c>
      <c r="H120" s="12">
        <v>0</v>
      </c>
      <c r="I120" s="15">
        <f>G120*H120</f>
        <v>0</v>
      </c>
    </row>
    <row r="121" spans="1:9" customHeight="1" ht="40" outlineLevel="3">
      <c r="A121" s="21">
        <v>73</v>
      </c>
      <c r="B121" s="8"/>
      <c r="C121" s="9" t="s">
        <v>237</v>
      </c>
      <c r="D121" s="10" t="s">
        <v>238</v>
      </c>
      <c r="E121" s="11"/>
      <c r="F121" s="8" t="s">
        <v>17</v>
      </c>
      <c r="G121" s="18">
        <v>220.0</v>
      </c>
      <c r="H121" s="12">
        <v>0</v>
      </c>
      <c r="I121" s="15">
        <f>G121*H121</f>
        <v>0</v>
      </c>
    </row>
    <row r="122" spans="1:9" customHeight="1" ht="40" outlineLevel="3">
      <c r="A122" s="21">
        <v>74</v>
      </c>
      <c r="B122" s="8"/>
      <c r="C122" s="9" t="s">
        <v>239</v>
      </c>
      <c r="D122" s="10" t="s">
        <v>240</v>
      </c>
      <c r="E122" s="11" t="s">
        <v>34</v>
      </c>
      <c r="F122" s="8" t="s">
        <v>17</v>
      </c>
      <c r="G122" s="18">
        <v>149.0</v>
      </c>
      <c r="H122" s="12">
        <v>0</v>
      </c>
      <c r="I122" s="15">
        <f>G122*H122</f>
        <v>0</v>
      </c>
    </row>
    <row r="123" spans="1:9" customHeight="1" ht="40" outlineLevel="3">
      <c r="A123" s="21">
        <v>75</v>
      </c>
      <c r="B123" s="8"/>
      <c r="C123" s="9" t="s">
        <v>241</v>
      </c>
      <c r="D123" s="10" t="s">
        <v>242</v>
      </c>
      <c r="E123" s="11" t="s">
        <v>34</v>
      </c>
      <c r="F123" s="8" t="s">
        <v>17</v>
      </c>
      <c r="G123" s="18">
        <v>179.0</v>
      </c>
      <c r="H123" s="12">
        <v>0</v>
      </c>
      <c r="I123" s="15">
        <f>G123*H123</f>
        <v>0</v>
      </c>
    </row>
    <row r="124" spans="1:9" customHeight="1" ht="40" outlineLevel="3">
      <c r="A124" s="21">
        <v>76</v>
      </c>
      <c r="B124" s="8"/>
      <c r="C124" s="9" t="s">
        <v>243</v>
      </c>
      <c r="D124" s="10" t="s">
        <v>244</v>
      </c>
      <c r="E124" s="11" t="s">
        <v>34</v>
      </c>
      <c r="F124" s="8" t="s">
        <v>17</v>
      </c>
      <c r="G124" s="18">
        <v>269.0</v>
      </c>
      <c r="H124" s="12">
        <v>0</v>
      </c>
      <c r="I124" s="15">
        <f>G124*H124</f>
        <v>0</v>
      </c>
    </row>
    <row r="125" spans="1:9" customHeight="1" ht="40" outlineLevel="3">
      <c r="A125" s="21">
        <v>77</v>
      </c>
      <c r="B125" s="8"/>
      <c r="C125" s="9" t="s">
        <v>245</v>
      </c>
      <c r="D125" s="10" t="s">
        <v>246</v>
      </c>
      <c r="E125" s="11" t="s">
        <v>34</v>
      </c>
      <c r="F125" s="8" t="s">
        <v>17</v>
      </c>
      <c r="G125" s="18">
        <v>149.0</v>
      </c>
      <c r="H125" s="12">
        <v>0</v>
      </c>
      <c r="I125" s="15">
        <f>G125*H125</f>
        <v>0</v>
      </c>
    </row>
    <row r="126" spans="1:9" customHeight="1" ht="40" outlineLevel="3">
      <c r="A126" s="21">
        <v>78</v>
      </c>
      <c r="B126" s="8"/>
      <c r="C126" s="9" t="s">
        <v>247</v>
      </c>
      <c r="D126" s="10" t="s">
        <v>248</v>
      </c>
      <c r="E126" s="11" t="s">
        <v>34</v>
      </c>
      <c r="F126" s="8" t="s">
        <v>17</v>
      </c>
      <c r="G126" s="18">
        <v>149.0</v>
      </c>
      <c r="H126" s="12">
        <v>0</v>
      </c>
      <c r="I126" s="15">
        <f>G126*H126</f>
        <v>0</v>
      </c>
    </row>
    <row r="127" spans="1:9" customHeight="1" ht="40" outlineLevel="3">
      <c r="A127" s="21">
        <v>79</v>
      </c>
      <c r="B127" s="8"/>
      <c r="C127" s="9" t="s">
        <v>249</v>
      </c>
      <c r="D127" s="10" t="s">
        <v>250</v>
      </c>
      <c r="E127" s="11" t="s">
        <v>34</v>
      </c>
      <c r="F127" s="8" t="s">
        <v>17</v>
      </c>
      <c r="G127" s="18">
        <v>149.0</v>
      </c>
      <c r="H127" s="12">
        <v>0</v>
      </c>
      <c r="I127" s="15">
        <f>G127*H127</f>
        <v>0</v>
      </c>
    </row>
    <row r="128" spans="1:9" customHeight="1" ht="40" outlineLevel="3">
      <c r="A128" s="21">
        <v>80</v>
      </c>
      <c r="B128" s="8"/>
      <c r="C128" s="9" t="s">
        <v>251</v>
      </c>
      <c r="D128" s="10" t="s">
        <v>252</v>
      </c>
      <c r="E128" s="11" t="s">
        <v>34</v>
      </c>
      <c r="F128" s="8" t="s">
        <v>17</v>
      </c>
      <c r="G128" s="18">
        <v>149.0</v>
      </c>
      <c r="H128" s="12">
        <v>0</v>
      </c>
      <c r="I128" s="15">
        <f>G128*H128</f>
        <v>0</v>
      </c>
    </row>
    <row r="129" spans="1:9" customHeight="1" ht="40" outlineLevel="3">
      <c r="A129" s="21">
        <v>81</v>
      </c>
      <c r="B129" s="8"/>
      <c r="C129" s="9" t="s">
        <v>253</v>
      </c>
      <c r="D129" s="10" t="s">
        <v>254</v>
      </c>
      <c r="E129" s="11" t="s">
        <v>34</v>
      </c>
      <c r="F129" s="8" t="s">
        <v>17</v>
      </c>
      <c r="G129" s="18">
        <v>149.0</v>
      </c>
      <c r="H129" s="12">
        <v>0</v>
      </c>
      <c r="I129" s="15">
        <f>G129*H129</f>
        <v>0</v>
      </c>
    </row>
    <row r="130" spans="1:9" customHeight="1" ht="40" outlineLevel="3">
      <c r="A130" s="21">
        <v>82</v>
      </c>
      <c r="B130" s="8"/>
      <c r="C130" s="9" t="s">
        <v>255</v>
      </c>
      <c r="D130" s="10" t="s">
        <v>256</v>
      </c>
      <c r="E130" s="11" t="s">
        <v>34</v>
      </c>
      <c r="F130" s="8" t="s">
        <v>17</v>
      </c>
      <c r="G130" s="18">
        <v>149.0</v>
      </c>
      <c r="H130" s="12">
        <v>0</v>
      </c>
      <c r="I130" s="15">
        <f>G130*H130</f>
        <v>0</v>
      </c>
    </row>
    <row r="131" spans="1:9" customHeight="1" ht="40" outlineLevel="3">
      <c r="A131" s="21">
        <v>83</v>
      </c>
      <c r="B131" s="8"/>
      <c r="C131" s="9" t="s">
        <v>257</v>
      </c>
      <c r="D131" s="10" t="s">
        <v>258</v>
      </c>
      <c r="E131" s="11" t="s">
        <v>34</v>
      </c>
      <c r="F131" s="8" t="s">
        <v>17</v>
      </c>
      <c r="G131" s="18">
        <v>149.0</v>
      </c>
      <c r="H131" s="12">
        <v>0</v>
      </c>
      <c r="I131" s="15">
        <f>G131*H131</f>
        <v>0</v>
      </c>
    </row>
    <row r="132" spans="1:9" customHeight="1" ht="40" outlineLevel="3">
      <c r="A132" s="21">
        <v>84</v>
      </c>
      <c r="B132" s="8"/>
      <c r="C132" s="9" t="s">
        <v>259</v>
      </c>
      <c r="D132" s="10" t="s">
        <v>260</v>
      </c>
      <c r="E132" s="11" t="s">
        <v>34</v>
      </c>
      <c r="F132" s="8" t="s">
        <v>17</v>
      </c>
      <c r="G132" s="18">
        <v>149.0</v>
      </c>
      <c r="H132" s="12">
        <v>0</v>
      </c>
      <c r="I132" s="15">
        <f>G132*H132</f>
        <v>0</v>
      </c>
    </row>
    <row r="133" spans="1:9" customHeight="1" ht="40" outlineLevel="3">
      <c r="A133" s="21">
        <v>85</v>
      </c>
      <c r="B133" s="8"/>
      <c r="C133" s="9" t="s">
        <v>261</v>
      </c>
      <c r="D133" s="10" t="s">
        <v>262</v>
      </c>
      <c r="E133" s="11" t="s">
        <v>34</v>
      </c>
      <c r="F133" s="8" t="s">
        <v>17</v>
      </c>
      <c r="G133" s="18">
        <v>149.0</v>
      </c>
      <c r="H133" s="12">
        <v>0</v>
      </c>
      <c r="I133" s="15">
        <f>G133*H133</f>
        <v>0</v>
      </c>
    </row>
    <row r="134" spans="1:9" customHeight="1" ht="40" outlineLevel="3">
      <c r="A134" s="21">
        <v>86</v>
      </c>
      <c r="B134" s="8"/>
      <c r="C134" s="9" t="s">
        <v>263</v>
      </c>
      <c r="D134" s="10" t="s">
        <v>264</v>
      </c>
      <c r="E134" s="11"/>
      <c r="F134" s="8" t="s">
        <v>17</v>
      </c>
      <c r="G134" s="18">
        <v>149.0</v>
      </c>
      <c r="H134" s="12">
        <v>0</v>
      </c>
      <c r="I134" s="15">
        <f>G134*H134</f>
        <v>0</v>
      </c>
    </row>
    <row r="135" spans="1:9" customHeight="1" ht="40" outlineLevel="3">
      <c r="A135" s="21">
        <v>87</v>
      </c>
      <c r="B135" s="8"/>
      <c r="C135" s="9" t="s">
        <v>265</v>
      </c>
      <c r="D135" s="10" t="s">
        <v>266</v>
      </c>
      <c r="E135" s="11" t="s">
        <v>34</v>
      </c>
      <c r="F135" s="8" t="s">
        <v>17</v>
      </c>
      <c r="G135" s="18">
        <v>219.0</v>
      </c>
      <c r="H135" s="12">
        <v>0</v>
      </c>
      <c r="I135" s="15">
        <f>G135*H135</f>
        <v>0</v>
      </c>
    </row>
    <row r="136" spans="1:9" customHeight="1" ht="40" outlineLevel="3">
      <c r="A136" s="21">
        <v>88</v>
      </c>
      <c r="B136" s="8"/>
      <c r="C136" s="9" t="s">
        <v>267</v>
      </c>
      <c r="D136" s="10" t="s">
        <v>268</v>
      </c>
      <c r="E136" s="11" t="s">
        <v>34</v>
      </c>
      <c r="F136" s="8" t="s">
        <v>17</v>
      </c>
      <c r="G136" s="18">
        <v>219.0</v>
      </c>
      <c r="H136" s="12">
        <v>0</v>
      </c>
      <c r="I136" s="15">
        <f>G136*H136</f>
        <v>0</v>
      </c>
    </row>
    <row r="137" spans="1:9" customHeight="1" ht="40" outlineLevel="3">
      <c r="A137" s="21">
        <v>89</v>
      </c>
      <c r="B137" s="8"/>
      <c r="C137" s="9" t="s">
        <v>269</v>
      </c>
      <c r="D137" s="10" t="s">
        <v>270</v>
      </c>
      <c r="E137" s="11" t="s">
        <v>34</v>
      </c>
      <c r="F137" s="8" t="s">
        <v>17</v>
      </c>
      <c r="G137" s="18">
        <v>219.0</v>
      </c>
      <c r="H137" s="12">
        <v>0</v>
      </c>
      <c r="I137" s="15">
        <f>G137*H137</f>
        <v>0</v>
      </c>
    </row>
    <row r="138" spans="1:9" customHeight="1" ht="40" outlineLevel="3">
      <c r="A138" s="21">
        <v>90</v>
      </c>
      <c r="B138" s="8"/>
      <c r="C138" s="9" t="s">
        <v>271</v>
      </c>
      <c r="D138" s="10" t="s">
        <v>272</v>
      </c>
      <c r="E138" s="11" t="s">
        <v>34</v>
      </c>
      <c r="F138" s="8" t="s">
        <v>17</v>
      </c>
      <c r="G138" s="18">
        <v>395.0</v>
      </c>
      <c r="H138" s="12">
        <v>0</v>
      </c>
      <c r="I138" s="15">
        <f>G138*H138</f>
        <v>0</v>
      </c>
    </row>
    <row r="139" spans="1:9" customHeight="1" ht="40" outlineLevel="3">
      <c r="A139" s="21">
        <v>91</v>
      </c>
      <c r="B139" s="8"/>
      <c r="C139" s="9" t="s">
        <v>273</v>
      </c>
      <c r="D139" s="10" t="s">
        <v>274</v>
      </c>
      <c r="E139" s="11" t="s">
        <v>34</v>
      </c>
      <c r="F139" s="8" t="s">
        <v>17</v>
      </c>
      <c r="G139" s="18">
        <v>219.0</v>
      </c>
      <c r="H139" s="12">
        <v>0</v>
      </c>
      <c r="I139" s="15">
        <f>G139*H139</f>
        <v>0</v>
      </c>
    </row>
    <row r="140" spans="1:9" customHeight="1" ht="40" outlineLevel="3">
      <c r="A140" s="21">
        <v>92</v>
      </c>
      <c r="B140" s="8"/>
      <c r="C140" s="9" t="s">
        <v>275</v>
      </c>
      <c r="D140" s="10" t="s">
        <v>276</v>
      </c>
      <c r="E140" s="11" t="s">
        <v>34</v>
      </c>
      <c r="F140" s="8" t="s">
        <v>17</v>
      </c>
      <c r="G140" s="18">
        <v>395.0</v>
      </c>
      <c r="H140" s="12">
        <v>0</v>
      </c>
      <c r="I140" s="15">
        <f>G140*H140</f>
        <v>0</v>
      </c>
    </row>
    <row r="141" spans="1:9" customHeight="1" ht="40" outlineLevel="3">
      <c r="A141" s="21">
        <v>93</v>
      </c>
      <c r="B141" s="8"/>
      <c r="C141" s="9" t="s">
        <v>277</v>
      </c>
      <c r="D141" s="10" t="s">
        <v>278</v>
      </c>
      <c r="E141" s="11" t="s">
        <v>34</v>
      </c>
      <c r="F141" s="8" t="s">
        <v>17</v>
      </c>
      <c r="G141" s="18">
        <v>219.0</v>
      </c>
      <c r="H141" s="12">
        <v>0</v>
      </c>
      <c r="I141" s="15">
        <f>G141*H141</f>
        <v>0</v>
      </c>
    </row>
    <row r="142" spans="1:9" customHeight="1" ht="40" outlineLevel="3">
      <c r="A142" s="21">
        <v>94</v>
      </c>
      <c r="B142" s="8"/>
      <c r="C142" s="9" t="s">
        <v>279</v>
      </c>
      <c r="D142" s="10" t="s">
        <v>280</v>
      </c>
      <c r="E142" s="11"/>
      <c r="F142" s="8" t="s">
        <v>17</v>
      </c>
      <c r="G142" s="18">
        <v>219.0</v>
      </c>
      <c r="H142" s="12">
        <v>0</v>
      </c>
      <c r="I142" s="15">
        <f>G142*H142</f>
        <v>0</v>
      </c>
    </row>
    <row r="143" spans="1:9" customHeight="1" ht="13" outlineLevel="3">
      <c r="A143" s="21">
        <v>95</v>
      </c>
      <c r="B143" s="8"/>
      <c r="C143" s="9" t="s">
        <v>281</v>
      </c>
      <c r="D143" s="10" t="s">
        <v>282</v>
      </c>
      <c r="E143" s="11" t="s">
        <v>34</v>
      </c>
      <c r="F143" s="8" t="s">
        <v>17</v>
      </c>
      <c r="G143" s="18">
        <v>121.0</v>
      </c>
      <c r="H143" s="12">
        <v>0</v>
      </c>
      <c r="I143" s="15">
        <f>G143*H143</f>
        <v>0</v>
      </c>
    </row>
    <row r="144" spans="1:9" customHeight="1" ht="13" outlineLevel="3">
      <c r="A144" s="21">
        <v>96</v>
      </c>
      <c r="B144" s="8"/>
      <c r="C144" s="9" t="s">
        <v>283</v>
      </c>
      <c r="D144" s="10" t="s">
        <v>284</v>
      </c>
      <c r="E144" s="11" t="s">
        <v>34</v>
      </c>
      <c r="F144" s="8" t="s">
        <v>17</v>
      </c>
      <c r="G144" s="18">
        <v>200.0</v>
      </c>
      <c r="H144" s="12">
        <v>0</v>
      </c>
      <c r="I144" s="15">
        <f>G144*H144</f>
        <v>0</v>
      </c>
    </row>
    <row r="145" spans="1:9" customHeight="1" ht="13" outlineLevel="3">
      <c r="A145" s="21">
        <v>97</v>
      </c>
      <c r="B145" s="8"/>
      <c r="C145" s="9" t="s">
        <v>285</v>
      </c>
      <c r="D145" s="10" t="s">
        <v>286</v>
      </c>
      <c r="E145" s="11" t="s">
        <v>34</v>
      </c>
      <c r="F145" s="8" t="s">
        <v>17</v>
      </c>
      <c r="G145" s="18">
        <v>675.0</v>
      </c>
      <c r="H145" s="12">
        <v>0</v>
      </c>
      <c r="I145" s="15">
        <f>G145*H145</f>
        <v>0</v>
      </c>
    </row>
    <row r="146" spans="1:9" customHeight="1" ht="40" outlineLevel="3">
      <c r="A146" s="21">
        <v>98</v>
      </c>
      <c r="B146" s="8"/>
      <c r="C146" s="9" t="s">
        <v>287</v>
      </c>
      <c r="D146" s="10" t="s">
        <v>288</v>
      </c>
      <c r="E146" s="11" t="s">
        <v>34</v>
      </c>
      <c r="F146" s="8" t="s">
        <v>17</v>
      </c>
      <c r="G146" s="18">
        <v>239.0</v>
      </c>
      <c r="H146" s="12">
        <v>0</v>
      </c>
      <c r="I146" s="15">
        <f>G146*H146</f>
        <v>0</v>
      </c>
    </row>
    <row r="147" spans="1:9" customHeight="1" ht="40" outlineLevel="3">
      <c r="A147" s="21">
        <v>99</v>
      </c>
      <c r="B147" s="8"/>
      <c r="C147" s="9" t="s">
        <v>289</v>
      </c>
      <c r="D147" s="10" t="s">
        <v>290</v>
      </c>
      <c r="E147" s="11" t="s">
        <v>34</v>
      </c>
      <c r="F147" s="8" t="s">
        <v>17</v>
      </c>
      <c r="G147" s="18">
        <v>239.0</v>
      </c>
      <c r="H147" s="12">
        <v>0</v>
      </c>
      <c r="I147" s="15">
        <f>G147*H147</f>
        <v>0</v>
      </c>
    </row>
    <row r="148" spans="1:9" customHeight="1" ht="40" outlineLevel="3">
      <c r="A148" s="21">
        <v>100</v>
      </c>
      <c r="B148" s="8"/>
      <c r="C148" s="9" t="s">
        <v>291</v>
      </c>
      <c r="D148" s="10" t="s">
        <v>292</v>
      </c>
      <c r="E148" s="11" t="s">
        <v>34</v>
      </c>
      <c r="F148" s="8" t="s">
        <v>17</v>
      </c>
      <c r="G148" s="18">
        <v>276.0</v>
      </c>
      <c r="H148" s="12">
        <v>0</v>
      </c>
      <c r="I148" s="15">
        <f>G148*H148</f>
        <v>0</v>
      </c>
    </row>
    <row r="149" spans="1:9" customHeight="1" ht="40" outlineLevel="3">
      <c r="A149" s="21">
        <v>101</v>
      </c>
      <c r="B149" s="8"/>
      <c r="C149" s="9" t="s">
        <v>293</v>
      </c>
      <c r="D149" s="10" t="s">
        <v>294</v>
      </c>
      <c r="E149" s="11" t="s">
        <v>34</v>
      </c>
      <c r="F149" s="8" t="s">
        <v>17</v>
      </c>
      <c r="G149" s="18">
        <v>276.0</v>
      </c>
      <c r="H149" s="12">
        <v>0</v>
      </c>
      <c r="I149" s="15">
        <f>G149*H149</f>
        <v>0</v>
      </c>
    </row>
    <row r="150" spans="1:9" customHeight="1" ht="40" outlineLevel="3">
      <c r="A150" s="21">
        <v>102</v>
      </c>
      <c r="B150" s="8"/>
      <c r="C150" s="9" t="s">
        <v>295</v>
      </c>
      <c r="D150" s="10" t="s">
        <v>296</v>
      </c>
      <c r="E150" s="11" t="s">
        <v>34</v>
      </c>
      <c r="F150" s="8" t="s">
        <v>17</v>
      </c>
      <c r="G150" s="18">
        <v>239.0</v>
      </c>
      <c r="H150" s="12">
        <v>0</v>
      </c>
      <c r="I150" s="15">
        <f>G150*H150</f>
        <v>0</v>
      </c>
    </row>
    <row r="151" spans="1:9" customHeight="1" ht="40" outlineLevel="3">
      <c r="A151" s="21">
        <v>103</v>
      </c>
      <c r="B151" s="8"/>
      <c r="C151" s="9" t="s">
        <v>297</v>
      </c>
      <c r="D151" s="10" t="s">
        <v>298</v>
      </c>
      <c r="E151" s="11"/>
      <c r="F151" s="8" t="s">
        <v>17</v>
      </c>
      <c r="G151" s="18">
        <v>239.0</v>
      </c>
      <c r="H151" s="12">
        <v>0</v>
      </c>
      <c r="I151" s="15">
        <f>G151*H151</f>
        <v>0</v>
      </c>
    </row>
    <row r="152" spans="1:9" customHeight="1" ht="40" outlineLevel="3">
      <c r="A152" s="21">
        <v>104</v>
      </c>
      <c r="B152" s="8"/>
      <c r="C152" s="9" t="s">
        <v>299</v>
      </c>
      <c r="D152" s="10" t="s">
        <v>300</v>
      </c>
      <c r="E152" s="11" t="s">
        <v>34</v>
      </c>
      <c r="F152" s="8" t="s">
        <v>17</v>
      </c>
      <c r="G152" s="18">
        <v>239.0</v>
      </c>
      <c r="H152" s="12">
        <v>0</v>
      </c>
      <c r="I152" s="15">
        <f>G152*H152</f>
        <v>0</v>
      </c>
    </row>
    <row r="153" spans="1:9" customHeight="1" ht="40" outlineLevel="3">
      <c r="A153" s="21">
        <v>105</v>
      </c>
      <c r="B153" s="8"/>
      <c r="C153" s="9" t="s">
        <v>301</v>
      </c>
      <c r="D153" s="10" t="s">
        <v>302</v>
      </c>
      <c r="E153" s="11" t="s">
        <v>34</v>
      </c>
      <c r="F153" s="8" t="s">
        <v>17</v>
      </c>
      <c r="G153" s="18">
        <v>239.0</v>
      </c>
      <c r="H153" s="12">
        <v>0</v>
      </c>
      <c r="I153" s="15">
        <f>G153*H153</f>
        <v>0</v>
      </c>
    </row>
    <row r="154" spans="1:9" customHeight="1" ht="40" outlineLevel="3">
      <c r="A154" s="21">
        <v>106</v>
      </c>
      <c r="B154" s="8"/>
      <c r="C154" s="9" t="s">
        <v>303</v>
      </c>
      <c r="D154" s="10" t="s">
        <v>304</v>
      </c>
      <c r="E154" s="11" t="s">
        <v>34</v>
      </c>
      <c r="F154" s="8" t="s">
        <v>17</v>
      </c>
      <c r="G154" s="18">
        <v>149.0</v>
      </c>
      <c r="H154" s="12">
        <v>0</v>
      </c>
      <c r="I154" s="15">
        <f>G154*H154</f>
        <v>0</v>
      </c>
    </row>
    <row r="155" spans="1:9" customHeight="1" ht="40" outlineLevel="3">
      <c r="A155" s="21">
        <v>107</v>
      </c>
      <c r="B155" s="8"/>
      <c r="C155" s="9" t="s">
        <v>305</v>
      </c>
      <c r="D155" s="10" t="s">
        <v>306</v>
      </c>
      <c r="E155" s="11"/>
      <c r="F155" s="8" t="s">
        <v>17</v>
      </c>
      <c r="G155" s="18">
        <v>149.0</v>
      </c>
      <c r="H155" s="12">
        <v>0</v>
      </c>
      <c r="I155" s="15">
        <f>G155*H155</f>
        <v>0</v>
      </c>
    </row>
    <row r="156" spans="1:9" customHeight="1" ht="40" outlineLevel="3">
      <c r="A156" s="21">
        <v>108</v>
      </c>
      <c r="B156" s="8"/>
      <c r="C156" s="9" t="s">
        <v>307</v>
      </c>
      <c r="D156" s="10" t="s">
        <v>308</v>
      </c>
      <c r="E156" s="11"/>
      <c r="F156" s="8" t="s">
        <v>17</v>
      </c>
      <c r="G156" s="18">
        <v>149.0</v>
      </c>
      <c r="H156" s="12">
        <v>0</v>
      </c>
      <c r="I156" s="15">
        <f>G156*H156</f>
        <v>0</v>
      </c>
    </row>
    <row r="157" spans="1:9" customHeight="1" ht="40" outlineLevel="3">
      <c r="A157" s="21">
        <v>109</v>
      </c>
      <c r="B157" s="8"/>
      <c r="C157" s="9" t="s">
        <v>309</v>
      </c>
      <c r="D157" s="10" t="s">
        <v>310</v>
      </c>
      <c r="E157" s="11"/>
      <c r="F157" s="8" t="s">
        <v>17</v>
      </c>
      <c r="G157" s="18">
        <v>149.0</v>
      </c>
      <c r="H157" s="12">
        <v>0</v>
      </c>
      <c r="I157" s="15">
        <f>G157*H157</f>
        <v>0</v>
      </c>
    </row>
    <row r="158" spans="1:9" customHeight="1" ht="40" outlineLevel="3">
      <c r="A158" s="21">
        <v>110</v>
      </c>
      <c r="B158" s="8"/>
      <c r="C158" s="9" t="s">
        <v>311</v>
      </c>
      <c r="D158" s="10" t="s">
        <v>312</v>
      </c>
      <c r="E158" s="11" t="s">
        <v>34</v>
      </c>
      <c r="F158" s="8" t="s">
        <v>17</v>
      </c>
      <c r="G158" s="18">
        <v>149.0</v>
      </c>
      <c r="H158" s="12">
        <v>0</v>
      </c>
      <c r="I158" s="15">
        <f>G158*H158</f>
        <v>0</v>
      </c>
    </row>
    <row r="159" spans="1:9" customHeight="1" ht="40" outlineLevel="3">
      <c r="A159" s="21">
        <v>111</v>
      </c>
      <c r="B159" s="8"/>
      <c r="C159" s="9" t="s">
        <v>313</v>
      </c>
      <c r="D159" s="10" t="s">
        <v>314</v>
      </c>
      <c r="E159" s="11" t="s">
        <v>34</v>
      </c>
      <c r="F159" s="8" t="s">
        <v>17</v>
      </c>
      <c r="G159" s="18">
        <v>149.0</v>
      </c>
      <c r="H159" s="12">
        <v>0</v>
      </c>
      <c r="I159" s="15">
        <f>G159*H159</f>
        <v>0</v>
      </c>
    </row>
    <row r="160" spans="1:9" customHeight="1" ht="40" outlineLevel="3">
      <c r="A160" s="21">
        <v>112</v>
      </c>
      <c r="B160" s="8"/>
      <c r="C160" s="9" t="s">
        <v>315</v>
      </c>
      <c r="D160" s="10" t="s">
        <v>316</v>
      </c>
      <c r="E160" s="11" t="s">
        <v>34</v>
      </c>
      <c r="F160" s="8" t="s">
        <v>17</v>
      </c>
      <c r="G160" s="18">
        <v>149.0</v>
      </c>
      <c r="H160" s="12">
        <v>0</v>
      </c>
      <c r="I160" s="15">
        <f>G160*H160</f>
        <v>0</v>
      </c>
    </row>
    <row r="161" spans="1:9" customHeight="1" ht="40" outlineLevel="3">
      <c r="A161" s="21">
        <v>113</v>
      </c>
      <c r="B161" s="8"/>
      <c r="C161" s="9" t="s">
        <v>317</v>
      </c>
      <c r="D161" s="10" t="s">
        <v>318</v>
      </c>
      <c r="E161" s="11" t="s">
        <v>34</v>
      </c>
      <c r="F161" s="8" t="s">
        <v>17</v>
      </c>
      <c r="G161" s="18">
        <v>149.0</v>
      </c>
      <c r="H161" s="12">
        <v>0</v>
      </c>
      <c r="I161" s="15">
        <f>G161*H161</f>
        <v>0</v>
      </c>
    </row>
    <row r="162" spans="1:9" customHeight="1" ht="40" outlineLevel="3">
      <c r="A162" s="21">
        <v>114</v>
      </c>
      <c r="B162" s="8"/>
      <c r="C162" s="9" t="s">
        <v>319</v>
      </c>
      <c r="D162" s="10" t="s">
        <v>320</v>
      </c>
      <c r="E162" s="11" t="s">
        <v>34</v>
      </c>
      <c r="F162" s="8" t="s">
        <v>17</v>
      </c>
      <c r="G162" s="18">
        <v>171.0</v>
      </c>
      <c r="H162" s="12">
        <v>0</v>
      </c>
      <c r="I162" s="15">
        <f>G162*H162</f>
        <v>0</v>
      </c>
    </row>
    <row r="163" spans="1:9" customHeight="1" ht="40" outlineLevel="3">
      <c r="A163" s="21">
        <v>115</v>
      </c>
      <c r="B163" s="8"/>
      <c r="C163" s="9" t="s">
        <v>321</v>
      </c>
      <c r="D163" s="10" t="s">
        <v>322</v>
      </c>
      <c r="E163" s="11" t="s">
        <v>34</v>
      </c>
      <c r="F163" s="8" t="s">
        <v>17</v>
      </c>
      <c r="G163" s="18">
        <v>149.0</v>
      </c>
      <c r="H163" s="12">
        <v>0</v>
      </c>
      <c r="I163" s="15">
        <f>G163*H163</f>
        <v>0</v>
      </c>
    </row>
    <row r="164" spans="1:9" customHeight="1" ht="40" outlineLevel="3">
      <c r="A164" s="21">
        <v>116</v>
      </c>
      <c r="B164" s="8"/>
      <c r="C164" s="9" t="s">
        <v>323</v>
      </c>
      <c r="D164" s="10" t="s">
        <v>324</v>
      </c>
      <c r="E164" s="11" t="s">
        <v>34</v>
      </c>
      <c r="F164" s="8" t="s">
        <v>17</v>
      </c>
      <c r="G164" s="18">
        <v>149.0</v>
      </c>
      <c r="H164" s="12">
        <v>0</v>
      </c>
      <c r="I164" s="15">
        <f>G164*H164</f>
        <v>0</v>
      </c>
    </row>
    <row r="165" spans="1:9" customHeight="1" ht="40" outlineLevel="3">
      <c r="A165" s="21">
        <v>117</v>
      </c>
      <c r="B165" s="8"/>
      <c r="C165" s="9" t="s">
        <v>325</v>
      </c>
      <c r="D165" s="10" t="s">
        <v>326</v>
      </c>
      <c r="E165" s="11" t="s">
        <v>34</v>
      </c>
      <c r="F165" s="8" t="s">
        <v>17</v>
      </c>
      <c r="G165" s="18">
        <v>171.0</v>
      </c>
      <c r="H165" s="12">
        <v>0</v>
      </c>
      <c r="I165" s="15">
        <f>G165*H165</f>
        <v>0</v>
      </c>
    </row>
    <row r="166" spans="1:9" customHeight="1" ht="40" outlineLevel="3">
      <c r="A166" s="21">
        <v>118</v>
      </c>
      <c r="B166" s="8"/>
      <c r="C166" s="9" t="s">
        <v>327</v>
      </c>
      <c r="D166" s="10" t="s">
        <v>328</v>
      </c>
      <c r="E166" s="11"/>
      <c r="F166" s="8" t="s">
        <v>17</v>
      </c>
      <c r="G166" s="18">
        <v>149.0</v>
      </c>
      <c r="H166" s="12">
        <v>0</v>
      </c>
      <c r="I166" s="15">
        <f>G166*H166</f>
        <v>0</v>
      </c>
    </row>
    <row r="167" spans="1:9" customHeight="1" ht="40" outlineLevel="3">
      <c r="A167" s="21">
        <v>119</v>
      </c>
      <c r="B167" s="8"/>
      <c r="C167" s="9" t="s">
        <v>329</v>
      </c>
      <c r="D167" s="10" t="s">
        <v>330</v>
      </c>
      <c r="E167" s="11" t="s">
        <v>34</v>
      </c>
      <c r="F167" s="8" t="s">
        <v>17</v>
      </c>
      <c r="G167" s="18">
        <v>149.0</v>
      </c>
      <c r="H167" s="12">
        <v>0</v>
      </c>
      <c r="I167" s="15">
        <f>G167*H167</f>
        <v>0</v>
      </c>
    </row>
    <row r="168" spans="1:9" customHeight="1" ht="40" outlineLevel="3">
      <c r="A168" s="21">
        <v>120</v>
      </c>
      <c r="B168" s="8"/>
      <c r="C168" s="9" t="s">
        <v>331</v>
      </c>
      <c r="D168" s="10" t="s">
        <v>332</v>
      </c>
      <c r="E168" s="11" t="s">
        <v>34</v>
      </c>
      <c r="F168" s="8" t="s">
        <v>17</v>
      </c>
      <c r="G168" s="18">
        <v>269.0</v>
      </c>
      <c r="H168" s="12">
        <v>0</v>
      </c>
      <c r="I168" s="15">
        <f>G168*H168</f>
        <v>0</v>
      </c>
    </row>
    <row r="169" spans="1:9" customHeight="1" ht="40" outlineLevel="3">
      <c r="A169" s="21">
        <v>121</v>
      </c>
      <c r="B169" s="8"/>
      <c r="C169" s="9" t="s">
        <v>333</v>
      </c>
      <c r="D169" s="10" t="s">
        <v>334</v>
      </c>
      <c r="E169" s="11" t="s">
        <v>34</v>
      </c>
      <c r="F169" s="8" t="s">
        <v>17</v>
      </c>
      <c r="G169" s="18">
        <v>149.0</v>
      </c>
      <c r="H169" s="12">
        <v>0</v>
      </c>
      <c r="I169" s="15">
        <f>G169*H169</f>
        <v>0</v>
      </c>
    </row>
    <row r="170" spans="1:9" customHeight="1" ht="40" outlineLevel="3">
      <c r="A170" s="21">
        <v>122</v>
      </c>
      <c r="B170" s="8"/>
      <c r="C170" s="9" t="s">
        <v>335</v>
      </c>
      <c r="D170" s="10" t="s">
        <v>336</v>
      </c>
      <c r="E170" s="11" t="s">
        <v>34</v>
      </c>
      <c r="F170" s="8" t="s">
        <v>17</v>
      </c>
      <c r="G170" s="18">
        <v>149.0</v>
      </c>
      <c r="H170" s="12">
        <v>0</v>
      </c>
      <c r="I170" s="15">
        <f>G170*H170</f>
        <v>0</v>
      </c>
    </row>
    <row r="171" spans="1:9" customHeight="1" ht="40" outlineLevel="3">
      <c r="A171" s="21">
        <v>123</v>
      </c>
      <c r="B171" s="8"/>
      <c r="C171" s="9" t="s">
        <v>337</v>
      </c>
      <c r="D171" s="10" t="s">
        <v>338</v>
      </c>
      <c r="E171" s="11" t="s">
        <v>34</v>
      </c>
      <c r="F171" s="8" t="s">
        <v>17</v>
      </c>
      <c r="G171" s="18">
        <v>149.0</v>
      </c>
      <c r="H171" s="12">
        <v>0</v>
      </c>
      <c r="I171" s="15">
        <f>G171*H171</f>
        <v>0</v>
      </c>
    </row>
    <row r="172" spans="1:9" customHeight="1" ht="40" outlineLevel="3">
      <c r="A172" s="21">
        <v>124</v>
      </c>
      <c r="B172" s="8"/>
      <c r="C172" s="9" t="s">
        <v>339</v>
      </c>
      <c r="D172" s="10" t="s">
        <v>340</v>
      </c>
      <c r="E172" s="11" t="s">
        <v>34</v>
      </c>
      <c r="F172" s="8" t="s">
        <v>17</v>
      </c>
      <c r="G172" s="18">
        <v>149.0</v>
      </c>
      <c r="H172" s="12">
        <v>0</v>
      </c>
      <c r="I172" s="15">
        <f>G172*H172</f>
        <v>0</v>
      </c>
    </row>
    <row r="173" spans="1:9" customHeight="1" ht="40" outlineLevel="3">
      <c r="A173" s="21">
        <v>125</v>
      </c>
      <c r="B173" s="8"/>
      <c r="C173" s="9" t="s">
        <v>341</v>
      </c>
      <c r="D173" s="10" t="s">
        <v>342</v>
      </c>
      <c r="E173" s="11" t="s">
        <v>34</v>
      </c>
      <c r="F173" s="8" t="s">
        <v>17</v>
      </c>
      <c r="G173" s="18">
        <v>149.0</v>
      </c>
      <c r="H173" s="12">
        <v>0</v>
      </c>
      <c r="I173" s="15">
        <f>G173*H173</f>
        <v>0</v>
      </c>
    </row>
    <row r="174" spans="1:9" customHeight="1" ht="40" outlineLevel="3">
      <c r="A174" s="21">
        <v>126</v>
      </c>
      <c r="B174" s="8"/>
      <c r="C174" s="9" t="s">
        <v>343</v>
      </c>
      <c r="D174" s="10" t="s">
        <v>344</v>
      </c>
      <c r="E174" s="11" t="s">
        <v>34</v>
      </c>
      <c r="F174" s="8" t="s">
        <v>17</v>
      </c>
      <c r="G174" s="18">
        <v>149.0</v>
      </c>
      <c r="H174" s="12">
        <v>0</v>
      </c>
      <c r="I174" s="15">
        <f>G174*H174</f>
        <v>0</v>
      </c>
    </row>
    <row r="175" spans="1:9" customHeight="1" ht="40" outlineLevel="3">
      <c r="A175" s="21">
        <v>127</v>
      </c>
      <c r="B175" s="8"/>
      <c r="C175" s="9" t="s">
        <v>345</v>
      </c>
      <c r="D175" s="10" t="s">
        <v>346</v>
      </c>
      <c r="E175" s="11" t="s">
        <v>34</v>
      </c>
      <c r="F175" s="8" t="s">
        <v>17</v>
      </c>
      <c r="G175" s="18">
        <v>149.0</v>
      </c>
      <c r="H175" s="12">
        <v>0</v>
      </c>
      <c r="I175" s="15">
        <f>G175*H175</f>
        <v>0</v>
      </c>
    </row>
    <row r="176" spans="1:9" customHeight="1" ht="40" outlineLevel="3">
      <c r="A176" s="21">
        <v>128</v>
      </c>
      <c r="B176" s="8"/>
      <c r="C176" s="9" t="s">
        <v>347</v>
      </c>
      <c r="D176" s="10" t="s">
        <v>348</v>
      </c>
      <c r="E176" s="11" t="s">
        <v>34</v>
      </c>
      <c r="F176" s="8" t="s">
        <v>17</v>
      </c>
      <c r="G176" s="18">
        <v>149.0</v>
      </c>
      <c r="H176" s="12">
        <v>0</v>
      </c>
      <c r="I176" s="15">
        <f>G176*H176</f>
        <v>0</v>
      </c>
    </row>
    <row r="177" spans="1:9" customHeight="1" ht="40" outlineLevel="3">
      <c r="A177" s="21">
        <v>129</v>
      </c>
      <c r="B177" s="8"/>
      <c r="C177" s="9" t="s">
        <v>349</v>
      </c>
      <c r="D177" s="10" t="s">
        <v>350</v>
      </c>
      <c r="E177" s="11" t="s">
        <v>34</v>
      </c>
      <c r="F177" s="8" t="s">
        <v>17</v>
      </c>
      <c r="G177" s="18">
        <v>181.0</v>
      </c>
      <c r="H177" s="12">
        <v>0</v>
      </c>
      <c r="I177" s="15">
        <f>G177*H177</f>
        <v>0</v>
      </c>
    </row>
    <row r="178" spans="1:9" customHeight="1" ht="40" outlineLevel="3">
      <c r="A178" s="21">
        <v>130</v>
      </c>
      <c r="B178" s="8"/>
      <c r="C178" s="9" t="s">
        <v>351</v>
      </c>
      <c r="D178" s="10" t="s">
        <v>352</v>
      </c>
      <c r="E178" s="11" t="s">
        <v>34</v>
      </c>
      <c r="F178" s="8" t="s">
        <v>17</v>
      </c>
      <c r="G178" s="18">
        <v>181.0</v>
      </c>
      <c r="H178" s="12">
        <v>0</v>
      </c>
      <c r="I178" s="15">
        <f>G178*H178</f>
        <v>0</v>
      </c>
    </row>
    <row r="179" spans="1:9" customHeight="1" ht="40" outlineLevel="3">
      <c r="A179" s="21">
        <v>131</v>
      </c>
      <c r="B179" s="8"/>
      <c r="C179" s="9" t="s">
        <v>353</v>
      </c>
      <c r="D179" s="10" t="s">
        <v>354</v>
      </c>
      <c r="E179" s="11" t="s">
        <v>34</v>
      </c>
      <c r="F179" s="8" t="s">
        <v>17</v>
      </c>
      <c r="G179" s="18">
        <v>326.0</v>
      </c>
      <c r="H179" s="12">
        <v>0</v>
      </c>
      <c r="I179" s="15">
        <f>G179*H179</f>
        <v>0</v>
      </c>
    </row>
    <row r="180" spans="1:9" customHeight="1" ht="40" outlineLevel="3">
      <c r="A180" s="21">
        <v>132</v>
      </c>
      <c r="B180" s="8"/>
      <c r="C180" s="9" t="s">
        <v>355</v>
      </c>
      <c r="D180" s="10" t="s">
        <v>356</v>
      </c>
      <c r="E180" s="11" t="s">
        <v>34</v>
      </c>
      <c r="F180" s="8" t="s">
        <v>17</v>
      </c>
      <c r="G180" s="18">
        <v>181.0</v>
      </c>
      <c r="H180" s="12">
        <v>0</v>
      </c>
      <c r="I180" s="15">
        <f>G180*H180</f>
        <v>0</v>
      </c>
    </row>
    <row r="181" spans="1:9" customHeight="1" ht="40" outlineLevel="3">
      <c r="A181" s="21">
        <v>133</v>
      </c>
      <c r="B181" s="8"/>
      <c r="C181" s="9" t="s">
        <v>357</v>
      </c>
      <c r="D181" s="10" t="s">
        <v>358</v>
      </c>
      <c r="E181" s="11" t="s">
        <v>34</v>
      </c>
      <c r="F181" s="8" t="s">
        <v>17</v>
      </c>
      <c r="G181" s="18">
        <v>181.0</v>
      </c>
      <c r="H181" s="12">
        <v>0</v>
      </c>
      <c r="I181" s="15">
        <f>G181*H181</f>
        <v>0</v>
      </c>
    </row>
    <row r="182" spans="1:9" customHeight="1" ht="40" outlineLevel="3">
      <c r="A182" s="21">
        <v>134</v>
      </c>
      <c r="B182" s="8"/>
      <c r="C182" s="9" t="s">
        <v>359</v>
      </c>
      <c r="D182" s="10" t="s">
        <v>360</v>
      </c>
      <c r="E182" s="11" t="s">
        <v>34</v>
      </c>
      <c r="F182" s="8" t="s">
        <v>17</v>
      </c>
      <c r="G182" s="18">
        <v>181.0</v>
      </c>
      <c r="H182" s="12">
        <v>0</v>
      </c>
      <c r="I182" s="15">
        <f>G182*H182</f>
        <v>0</v>
      </c>
    </row>
    <row r="183" spans="1:9" customHeight="1" ht="40" outlineLevel="3">
      <c r="A183" s="21">
        <v>135</v>
      </c>
      <c r="B183" s="8"/>
      <c r="C183" s="9" t="s">
        <v>361</v>
      </c>
      <c r="D183" s="10" t="s">
        <v>362</v>
      </c>
      <c r="E183" s="11" t="s">
        <v>34</v>
      </c>
      <c r="F183" s="8" t="s">
        <v>17</v>
      </c>
      <c r="G183" s="18">
        <v>181.0</v>
      </c>
      <c r="H183" s="12">
        <v>0</v>
      </c>
      <c r="I183" s="15">
        <f>G183*H183</f>
        <v>0</v>
      </c>
    </row>
    <row r="184" spans="1:9" customHeight="1" ht="40" outlineLevel="3">
      <c r="A184" s="21">
        <v>136</v>
      </c>
      <c r="B184" s="8"/>
      <c r="C184" s="9" t="s">
        <v>363</v>
      </c>
      <c r="D184" s="10" t="s">
        <v>364</v>
      </c>
      <c r="E184" s="11" t="s">
        <v>34</v>
      </c>
      <c r="F184" s="8" t="s">
        <v>17</v>
      </c>
      <c r="G184" s="18">
        <v>160.0</v>
      </c>
      <c r="H184" s="12">
        <v>0</v>
      </c>
      <c r="I184" s="15">
        <f>G184*H184</f>
        <v>0</v>
      </c>
    </row>
    <row r="185" spans="1:9" customHeight="1" ht="40" outlineLevel="3">
      <c r="A185" s="21">
        <v>137</v>
      </c>
      <c r="B185" s="8"/>
      <c r="C185" s="9" t="s">
        <v>365</v>
      </c>
      <c r="D185" s="10" t="s">
        <v>366</v>
      </c>
      <c r="E185" s="11" t="s">
        <v>34</v>
      </c>
      <c r="F185" s="8" t="s">
        <v>17</v>
      </c>
      <c r="G185" s="18">
        <v>181.0</v>
      </c>
      <c r="H185" s="12">
        <v>0</v>
      </c>
      <c r="I185" s="15">
        <f>G185*H185</f>
        <v>0</v>
      </c>
    </row>
    <row r="186" spans="1:9" customHeight="1" ht="40" outlineLevel="3">
      <c r="A186" s="21">
        <v>138</v>
      </c>
      <c r="B186" s="8"/>
      <c r="C186" s="9" t="s">
        <v>367</v>
      </c>
      <c r="D186" s="10" t="s">
        <v>368</v>
      </c>
      <c r="E186" s="11" t="s">
        <v>34</v>
      </c>
      <c r="F186" s="8" t="s">
        <v>17</v>
      </c>
      <c r="G186" s="18">
        <v>181.0</v>
      </c>
      <c r="H186" s="12">
        <v>0</v>
      </c>
      <c r="I186" s="15">
        <f>G186*H186</f>
        <v>0</v>
      </c>
    </row>
    <row r="187" spans="1:9" customHeight="1" ht="40" outlineLevel="3">
      <c r="A187" s="21">
        <v>139</v>
      </c>
      <c r="B187" s="8"/>
      <c r="C187" s="9" t="s">
        <v>369</v>
      </c>
      <c r="D187" s="10" t="s">
        <v>370</v>
      </c>
      <c r="E187" s="11" t="s">
        <v>34</v>
      </c>
      <c r="F187" s="8" t="s">
        <v>17</v>
      </c>
      <c r="G187" s="18">
        <v>181.0</v>
      </c>
      <c r="H187" s="12">
        <v>0</v>
      </c>
      <c r="I187" s="15">
        <f>G187*H187</f>
        <v>0</v>
      </c>
    </row>
    <row r="188" spans="1:9" customHeight="1" ht="40" outlineLevel="3">
      <c r="A188" s="21">
        <v>140</v>
      </c>
      <c r="B188" s="8"/>
      <c r="C188" s="9" t="s">
        <v>371</v>
      </c>
      <c r="D188" s="10" t="s">
        <v>372</v>
      </c>
      <c r="E188" s="11" t="s">
        <v>34</v>
      </c>
      <c r="F188" s="8" t="s">
        <v>17</v>
      </c>
      <c r="G188" s="18">
        <v>181.0</v>
      </c>
      <c r="H188" s="12">
        <v>0</v>
      </c>
      <c r="I188" s="15">
        <f>G188*H188</f>
        <v>0</v>
      </c>
    </row>
    <row r="189" spans="1:9" customHeight="1" ht="40" outlineLevel="3">
      <c r="A189" s="21">
        <v>141</v>
      </c>
      <c r="B189" s="8"/>
      <c r="C189" s="9" t="s">
        <v>373</v>
      </c>
      <c r="D189" s="10" t="s">
        <v>374</v>
      </c>
      <c r="E189" s="11" t="s">
        <v>34</v>
      </c>
      <c r="F189" s="8" t="s">
        <v>17</v>
      </c>
      <c r="G189" s="18">
        <v>378.0</v>
      </c>
      <c r="H189" s="12">
        <v>0</v>
      </c>
      <c r="I189" s="15">
        <f>G189*H189</f>
        <v>0</v>
      </c>
    </row>
    <row r="190" spans="1:9" customHeight="1" ht="40" outlineLevel="3">
      <c r="A190" s="21">
        <v>142</v>
      </c>
      <c r="B190" s="8"/>
      <c r="C190" s="9" t="s">
        <v>375</v>
      </c>
      <c r="D190" s="10" t="s">
        <v>376</v>
      </c>
      <c r="E190" s="11" t="s">
        <v>34</v>
      </c>
      <c r="F190" s="8" t="s">
        <v>17</v>
      </c>
      <c r="G190" s="18">
        <v>230.0</v>
      </c>
      <c r="H190" s="12">
        <v>0</v>
      </c>
      <c r="I190" s="15">
        <f>G190*H190</f>
        <v>0</v>
      </c>
    </row>
    <row r="191" spans="1:9" customHeight="1" ht="40" outlineLevel="3">
      <c r="A191" s="21">
        <v>143</v>
      </c>
      <c r="B191" s="8"/>
      <c r="C191" s="9" t="s">
        <v>377</v>
      </c>
      <c r="D191" s="10" t="s">
        <v>378</v>
      </c>
      <c r="E191" s="11" t="s">
        <v>34</v>
      </c>
      <c r="F191" s="8" t="s">
        <v>17</v>
      </c>
      <c r="G191" s="18">
        <v>210.0</v>
      </c>
      <c r="H191" s="12">
        <v>0</v>
      </c>
      <c r="I191" s="15">
        <f>G191*H191</f>
        <v>0</v>
      </c>
    </row>
    <row r="192" spans="1:9" customHeight="1" ht="40" outlineLevel="3">
      <c r="A192" s="21">
        <v>144</v>
      </c>
      <c r="B192" s="8"/>
      <c r="C192" s="9" t="s">
        <v>379</v>
      </c>
      <c r="D192" s="10" t="s">
        <v>380</v>
      </c>
      <c r="E192" s="11" t="s">
        <v>34</v>
      </c>
      <c r="F192" s="8" t="s">
        <v>17</v>
      </c>
      <c r="G192" s="18">
        <v>210.0</v>
      </c>
      <c r="H192" s="12">
        <v>0</v>
      </c>
      <c r="I192" s="15">
        <f>G192*H192</f>
        <v>0</v>
      </c>
    </row>
    <row r="193" spans="1:9" customHeight="1" ht="40" outlineLevel="3">
      <c r="A193" s="21">
        <v>145</v>
      </c>
      <c r="B193" s="8"/>
      <c r="C193" s="9" t="s">
        <v>381</v>
      </c>
      <c r="D193" s="10" t="s">
        <v>382</v>
      </c>
      <c r="E193" s="11"/>
      <c r="F193" s="8" t="s">
        <v>17</v>
      </c>
      <c r="G193" s="18">
        <v>252.0</v>
      </c>
      <c r="H193" s="12">
        <v>0</v>
      </c>
      <c r="I193" s="15">
        <f>G193*H193</f>
        <v>0</v>
      </c>
    </row>
    <row r="194" spans="1:9" customHeight="1" ht="40" outlineLevel="3">
      <c r="A194" s="21">
        <v>146</v>
      </c>
      <c r="B194" s="8"/>
      <c r="C194" s="9" t="s">
        <v>383</v>
      </c>
      <c r="D194" s="10" t="s">
        <v>384</v>
      </c>
      <c r="E194" s="11"/>
      <c r="F194" s="8" t="s">
        <v>17</v>
      </c>
      <c r="G194" s="18">
        <v>191.0</v>
      </c>
      <c r="H194" s="12">
        <v>0</v>
      </c>
      <c r="I194" s="15">
        <f>G194*H194</f>
        <v>0</v>
      </c>
    </row>
    <row r="195" spans="1:9" customHeight="1" ht="40" outlineLevel="3">
      <c r="A195" s="21">
        <v>147</v>
      </c>
      <c r="B195" s="8"/>
      <c r="C195" s="9" t="s">
        <v>385</v>
      </c>
      <c r="D195" s="10" t="s">
        <v>386</v>
      </c>
      <c r="E195" s="11"/>
      <c r="F195" s="8" t="s">
        <v>17</v>
      </c>
      <c r="G195" s="18">
        <v>210.0</v>
      </c>
      <c r="H195" s="12">
        <v>0</v>
      </c>
      <c r="I195" s="15">
        <f>G195*H195</f>
        <v>0</v>
      </c>
    </row>
    <row r="196" spans="1:9" customHeight="1" ht="40" outlineLevel="3">
      <c r="A196" s="21">
        <v>148</v>
      </c>
      <c r="B196" s="8"/>
      <c r="C196" s="9" t="s">
        <v>387</v>
      </c>
      <c r="D196" s="10" t="s">
        <v>388</v>
      </c>
      <c r="E196" s="11"/>
      <c r="F196" s="8" t="s">
        <v>17</v>
      </c>
      <c r="G196" s="18">
        <v>210.0</v>
      </c>
      <c r="H196" s="12">
        <v>0</v>
      </c>
      <c r="I196" s="15">
        <f>G196*H196</f>
        <v>0</v>
      </c>
    </row>
    <row r="197" spans="1:9" customHeight="1" ht="40" outlineLevel="3">
      <c r="A197" s="21">
        <v>149</v>
      </c>
      <c r="B197" s="8"/>
      <c r="C197" s="9" t="s">
        <v>389</v>
      </c>
      <c r="D197" s="10" t="s">
        <v>390</v>
      </c>
      <c r="E197" s="11"/>
      <c r="F197" s="8" t="s">
        <v>17</v>
      </c>
      <c r="G197" s="18">
        <v>210.0</v>
      </c>
      <c r="H197" s="12">
        <v>0</v>
      </c>
      <c r="I197" s="15">
        <f>G197*H197</f>
        <v>0</v>
      </c>
    </row>
    <row r="198" spans="1:9" customHeight="1" ht="13" outlineLevel="3">
      <c r="A198" s="21">
        <v>150</v>
      </c>
      <c r="B198" s="8"/>
      <c r="C198" s="9" t="s">
        <v>391</v>
      </c>
      <c r="D198" s="10" t="s">
        <v>392</v>
      </c>
      <c r="E198" s="11" t="s">
        <v>34</v>
      </c>
      <c r="F198" s="8" t="s">
        <v>17</v>
      </c>
      <c r="G198" s="18">
        <v>116.0</v>
      </c>
      <c r="H198" s="12">
        <v>0</v>
      </c>
      <c r="I198" s="15">
        <f>G198*H198</f>
        <v>0</v>
      </c>
    </row>
    <row r="199" spans="1:9" customHeight="1" ht="13" outlineLevel="3">
      <c r="A199" s="21">
        <v>151</v>
      </c>
      <c r="B199" s="8"/>
      <c r="C199" s="9" t="s">
        <v>393</v>
      </c>
      <c r="D199" s="10" t="s">
        <v>394</v>
      </c>
      <c r="E199" s="11" t="s">
        <v>34</v>
      </c>
      <c r="F199" s="8" t="s">
        <v>17</v>
      </c>
      <c r="G199" s="18">
        <v>190.0</v>
      </c>
      <c r="H199" s="12">
        <v>0</v>
      </c>
      <c r="I199" s="15">
        <f>G199*H199</f>
        <v>0</v>
      </c>
    </row>
    <row r="200" spans="1:9" customHeight="1" ht="13" outlineLevel="3">
      <c r="A200" s="21">
        <v>152</v>
      </c>
      <c r="B200" s="8"/>
      <c r="C200" s="9" t="s">
        <v>395</v>
      </c>
      <c r="D200" s="10" t="s">
        <v>396</v>
      </c>
      <c r="E200" s="11" t="s">
        <v>34</v>
      </c>
      <c r="F200" s="8" t="s">
        <v>17</v>
      </c>
      <c r="G200" s="18">
        <v>351.0</v>
      </c>
      <c r="H200" s="12">
        <v>0</v>
      </c>
      <c r="I200" s="15">
        <f>G200*H200</f>
        <v>0</v>
      </c>
    </row>
    <row r="201" spans="1:9" customHeight="1" ht="40" outlineLevel="3">
      <c r="A201" s="21">
        <v>153</v>
      </c>
      <c r="B201" s="8"/>
      <c r="C201" s="9" t="s">
        <v>397</v>
      </c>
      <c r="D201" s="10" t="s">
        <v>398</v>
      </c>
      <c r="E201" s="11" t="s">
        <v>34</v>
      </c>
      <c r="F201" s="8" t="s">
        <v>17</v>
      </c>
      <c r="G201" s="18">
        <v>162.0</v>
      </c>
      <c r="H201" s="12">
        <v>0</v>
      </c>
      <c r="I201" s="15">
        <f>G201*H201</f>
        <v>0</v>
      </c>
    </row>
    <row r="202" spans="1:9" customHeight="1" ht="40" outlineLevel="3">
      <c r="A202" s="21">
        <v>154</v>
      </c>
      <c r="B202" s="8"/>
      <c r="C202" s="9" t="s">
        <v>399</v>
      </c>
      <c r="D202" s="10" t="s">
        <v>400</v>
      </c>
      <c r="E202" s="11"/>
      <c r="F202" s="8" t="s">
        <v>17</v>
      </c>
      <c r="G202" s="18">
        <v>387.0</v>
      </c>
      <c r="H202" s="12">
        <v>0</v>
      </c>
      <c r="I202" s="15">
        <f>G202*H202</f>
        <v>0</v>
      </c>
    </row>
    <row r="203" spans="1:9" customHeight="1" ht="40" outlineLevel="3">
      <c r="A203" s="21">
        <v>155</v>
      </c>
      <c r="B203" s="8"/>
      <c r="C203" s="9" t="s">
        <v>401</v>
      </c>
      <c r="D203" s="10" t="s">
        <v>402</v>
      </c>
      <c r="E203" s="11" t="s">
        <v>34</v>
      </c>
      <c r="F203" s="8" t="s">
        <v>17</v>
      </c>
      <c r="G203" s="18">
        <v>129.0</v>
      </c>
      <c r="H203" s="12">
        <v>0</v>
      </c>
      <c r="I203" s="15">
        <f>G203*H203</f>
        <v>0</v>
      </c>
    </row>
    <row r="204" spans="1:9" customHeight="1" ht="40" outlineLevel="3">
      <c r="A204" s="21">
        <v>156</v>
      </c>
      <c r="B204" s="8"/>
      <c r="C204" s="9" t="s">
        <v>403</v>
      </c>
      <c r="D204" s="10" t="s">
        <v>404</v>
      </c>
      <c r="E204" s="11"/>
      <c r="F204" s="8" t="s">
        <v>17</v>
      </c>
      <c r="G204" s="18">
        <v>233.0</v>
      </c>
      <c r="H204" s="12">
        <v>0</v>
      </c>
      <c r="I204" s="15">
        <f>G204*H204</f>
        <v>0</v>
      </c>
    </row>
    <row r="205" spans="1:9" customHeight="1" ht="40" outlineLevel="3">
      <c r="A205" s="21">
        <v>157</v>
      </c>
      <c r="B205" s="8"/>
      <c r="C205" s="9" t="s">
        <v>405</v>
      </c>
      <c r="D205" s="10" t="s">
        <v>406</v>
      </c>
      <c r="E205" s="11"/>
      <c r="F205" s="8" t="s">
        <v>17</v>
      </c>
      <c r="G205" s="18">
        <v>129.0</v>
      </c>
      <c r="H205" s="12">
        <v>0</v>
      </c>
      <c r="I205" s="15">
        <f>G205*H205</f>
        <v>0</v>
      </c>
    </row>
    <row r="206" spans="1:9" customHeight="1" ht="40" outlineLevel="3">
      <c r="A206" s="21">
        <v>158</v>
      </c>
      <c r="B206" s="8"/>
      <c r="C206" s="9" t="s">
        <v>407</v>
      </c>
      <c r="D206" s="10" t="s">
        <v>408</v>
      </c>
      <c r="E206" s="11" t="s">
        <v>34</v>
      </c>
      <c r="F206" s="8" t="s">
        <v>17</v>
      </c>
      <c r="G206" s="18">
        <v>129.0</v>
      </c>
      <c r="H206" s="12">
        <v>0</v>
      </c>
      <c r="I206" s="15">
        <f>G206*H206</f>
        <v>0</v>
      </c>
    </row>
    <row r="207" spans="1:9" customHeight="1" ht="40" outlineLevel="3">
      <c r="A207" s="21">
        <v>159</v>
      </c>
      <c r="B207" s="8"/>
      <c r="C207" s="9" t="s">
        <v>409</v>
      </c>
      <c r="D207" s="10" t="s">
        <v>410</v>
      </c>
      <c r="E207" s="11" t="s">
        <v>34</v>
      </c>
      <c r="F207" s="8" t="s">
        <v>17</v>
      </c>
      <c r="G207" s="18">
        <v>220.0</v>
      </c>
      <c r="H207" s="12">
        <v>0</v>
      </c>
      <c r="I207" s="15">
        <f>G207*H207</f>
        <v>0</v>
      </c>
    </row>
    <row r="208" spans="1:9" customHeight="1" ht="40" outlineLevel="3">
      <c r="A208" s="21">
        <v>160</v>
      </c>
      <c r="B208" s="8"/>
      <c r="C208" s="9" t="s">
        <v>411</v>
      </c>
      <c r="D208" s="10" t="s">
        <v>412</v>
      </c>
      <c r="E208" s="11" t="s">
        <v>34</v>
      </c>
      <c r="F208" s="8" t="s">
        <v>17</v>
      </c>
      <c r="G208" s="18">
        <v>129.0</v>
      </c>
      <c r="H208" s="12">
        <v>0</v>
      </c>
      <c r="I208" s="15">
        <f>G208*H208</f>
        <v>0</v>
      </c>
    </row>
    <row r="209" spans="1:9" customHeight="1" ht="40" outlineLevel="3">
      <c r="A209" s="21">
        <v>161</v>
      </c>
      <c r="B209" s="8"/>
      <c r="C209" s="9" t="s">
        <v>413</v>
      </c>
      <c r="D209" s="10" t="s">
        <v>414</v>
      </c>
      <c r="E209" s="11" t="s">
        <v>34</v>
      </c>
      <c r="F209" s="8" t="s">
        <v>17</v>
      </c>
      <c r="G209" s="18">
        <v>129.0</v>
      </c>
      <c r="H209" s="12">
        <v>0</v>
      </c>
      <c r="I209" s="15">
        <f>G209*H209</f>
        <v>0</v>
      </c>
    </row>
    <row r="210" spans="1:9" customHeight="1" ht="40" outlineLevel="3">
      <c r="A210" s="21">
        <v>162</v>
      </c>
      <c r="B210" s="8"/>
      <c r="C210" s="9" t="s">
        <v>415</v>
      </c>
      <c r="D210" s="10" t="s">
        <v>416</v>
      </c>
      <c r="E210" s="11"/>
      <c r="F210" s="8" t="s">
        <v>17</v>
      </c>
      <c r="G210" s="18">
        <v>162.0</v>
      </c>
      <c r="H210" s="12">
        <v>0</v>
      </c>
      <c r="I210" s="15">
        <f>G210*H210</f>
        <v>0</v>
      </c>
    </row>
    <row r="211" spans="1:9" customHeight="1" ht="13" outlineLevel="3">
      <c r="A211" s="21">
        <v>163</v>
      </c>
      <c r="B211" s="8"/>
      <c r="C211" s="9" t="s">
        <v>417</v>
      </c>
      <c r="D211" s="10" t="s">
        <v>418</v>
      </c>
      <c r="E211" s="11" t="s">
        <v>34</v>
      </c>
      <c r="F211" s="8" t="s">
        <v>17</v>
      </c>
      <c r="G211" s="18">
        <v>100.0</v>
      </c>
      <c r="H211" s="12">
        <v>0</v>
      </c>
      <c r="I211" s="15">
        <f>G211*H211</f>
        <v>0</v>
      </c>
    </row>
    <row r="212" spans="1:9" customHeight="1" ht="13" outlineLevel="3">
      <c r="A212" s="21">
        <v>164</v>
      </c>
      <c r="B212" s="8"/>
      <c r="C212" s="9" t="s">
        <v>419</v>
      </c>
      <c r="D212" s="10" t="s">
        <v>420</v>
      </c>
      <c r="E212" s="11" t="s">
        <v>34</v>
      </c>
      <c r="F212" s="8" t="s">
        <v>17</v>
      </c>
      <c r="G212" s="18">
        <v>195.0</v>
      </c>
      <c r="H212" s="12">
        <v>0</v>
      </c>
      <c r="I212" s="15">
        <f>G212*H212</f>
        <v>0</v>
      </c>
    </row>
    <row r="213" spans="1:9" customHeight="1" ht="13" outlineLevel="3">
      <c r="A213" s="21">
        <v>165</v>
      </c>
      <c r="B213" s="8"/>
      <c r="C213" s="9" t="s">
        <v>421</v>
      </c>
      <c r="D213" s="10" t="s">
        <v>422</v>
      </c>
      <c r="E213" s="11" t="s">
        <v>34</v>
      </c>
      <c r="F213" s="8" t="s">
        <v>17</v>
      </c>
      <c r="G213" s="18">
        <v>470.0</v>
      </c>
      <c r="H213" s="12">
        <v>0</v>
      </c>
      <c r="I213" s="15">
        <f>G213*H213</f>
        <v>0</v>
      </c>
    </row>
    <row r="214" spans="1:9" customHeight="1" ht="40" outlineLevel="3">
      <c r="A214" s="21">
        <v>166</v>
      </c>
      <c r="B214" s="8"/>
      <c r="C214" s="9" t="s">
        <v>423</v>
      </c>
      <c r="D214" s="10" t="s">
        <v>424</v>
      </c>
      <c r="E214" s="11"/>
      <c r="F214" s="8" t="s">
        <v>17</v>
      </c>
      <c r="G214" s="18">
        <v>229.0</v>
      </c>
      <c r="H214" s="12">
        <v>0</v>
      </c>
      <c r="I214" s="15">
        <f>G214*H214</f>
        <v>0</v>
      </c>
    </row>
    <row r="215" spans="1:9" customHeight="1" ht="40" outlineLevel="3">
      <c r="A215" s="21">
        <v>167</v>
      </c>
      <c r="B215" s="8"/>
      <c r="C215" s="9" t="s">
        <v>425</v>
      </c>
      <c r="D215" s="10" t="s">
        <v>426</v>
      </c>
      <c r="E215" s="11" t="s">
        <v>34</v>
      </c>
      <c r="F215" s="8" t="s">
        <v>17</v>
      </c>
      <c r="G215" s="18">
        <v>303.0</v>
      </c>
      <c r="H215" s="12">
        <v>0</v>
      </c>
      <c r="I215" s="15">
        <f>G215*H215</f>
        <v>0</v>
      </c>
    </row>
    <row r="216" spans="1:9" customHeight="1" ht="40" outlineLevel="3">
      <c r="A216" s="21">
        <v>168</v>
      </c>
      <c r="B216" s="8"/>
      <c r="C216" s="9" t="s">
        <v>427</v>
      </c>
      <c r="D216" s="10" t="s">
        <v>428</v>
      </c>
      <c r="E216" s="11"/>
      <c r="F216" s="8" t="s">
        <v>17</v>
      </c>
      <c r="G216" s="18">
        <v>546.0</v>
      </c>
      <c r="H216" s="12">
        <v>0</v>
      </c>
      <c r="I216" s="15">
        <f>G216*H216</f>
        <v>0</v>
      </c>
    </row>
    <row r="217" spans="1:9" customHeight="1" ht="40" outlineLevel="3">
      <c r="A217" s="21">
        <v>169</v>
      </c>
      <c r="B217" s="8"/>
      <c r="C217" s="9" t="s">
        <v>429</v>
      </c>
      <c r="D217" s="10" t="s">
        <v>430</v>
      </c>
      <c r="E217" s="11"/>
      <c r="F217" s="8" t="s">
        <v>17</v>
      </c>
      <c r="G217" s="18">
        <v>413.0</v>
      </c>
      <c r="H217" s="12">
        <v>0</v>
      </c>
      <c r="I217" s="15">
        <f>G217*H217</f>
        <v>0</v>
      </c>
    </row>
    <row r="218" spans="1:9" customHeight="1" ht="40" outlineLevel="3">
      <c r="A218" s="21">
        <v>170</v>
      </c>
      <c r="B218" s="8"/>
      <c r="C218" s="9" t="s">
        <v>431</v>
      </c>
      <c r="D218" s="10" t="s">
        <v>432</v>
      </c>
      <c r="E218" s="11"/>
      <c r="F218" s="8" t="s">
        <v>17</v>
      </c>
      <c r="G218" s="18">
        <v>229.0</v>
      </c>
      <c r="H218" s="12">
        <v>0</v>
      </c>
      <c r="I218" s="15">
        <f>G218*H218</f>
        <v>0</v>
      </c>
    </row>
    <row r="219" spans="1:9" customHeight="1" ht="40" outlineLevel="3">
      <c r="A219" s="21">
        <v>171</v>
      </c>
      <c r="B219" s="8"/>
      <c r="C219" s="9" t="s">
        <v>433</v>
      </c>
      <c r="D219" s="10" t="s">
        <v>434</v>
      </c>
      <c r="E219" s="11"/>
      <c r="F219" s="8" t="s">
        <v>17</v>
      </c>
      <c r="G219" s="18">
        <v>303.0</v>
      </c>
      <c r="H219" s="12">
        <v>0</v>
      </c>
      <c r="I219" s="15">
        <f>G219*H219</f>
        <v>0</v>
      </c>
    </row>
    <row r="220" spans="1:9" customHeight="1" ht="40" outlineLevel="3">
      <c r="A220" s="21">
        <v>172</v>
      </c>
      <c r="B220" s="8"/>
      <c r="C220" s="9" t="s">
        <v>435</v>
      </c>
      <c r="D220" s="10" t="s">
        <v>436</v>
      </c>
      <c r="E220" s="11" t="s">
        <v>34</v>
      </c>
      <c r="F220" s="8" t="s">
        <v>17</v>
      </c>
      <c r="G220" s="18">
        <v>119.0</v>
      </c>
      <c r="H220" s="12">
        <v>0</v>
      </c>
      <c r="I220" s="15">
        <f>G220*H220</f>
        <v>0</v>
      </c>
    </row>
    <row r="221" spans="1:9" customHeight="1" ht="40" outlineLevel="3">
      <c r="A221" s="21">
        <v>173</v>
      </c>
      <c r="B221" s="8"/>
      <c r="C221" s="9" t="s">
        <v>437</v>
      </c>
      <c r="D221" s="10" t="s">
        <v>438</v>
      </c>
      <c r="E221" s="11"/>
      <c r="F221" s="8" t="s">
        <v>17</v>
      </c>
      <c r="G221" s="18">
        <v>149.0</v>
      </c>
      <c r="H221" s="12">
        <v>0</v>
      </c>
      <c r="I221" s="15">
        <f>G221*H221</f>
        <v>0</v>
      </c>
    </row>
    <row r="222" spans="1:9" customHeight="1" ht="40" outlineLevel="3">
      <c r="A222" s="21">
        <v>174</v>
      </c>
      <c r="B222" s="8"/>
      <c r="C222" s="9" t="s">
        <v>439</v>
      </c>
      <c r="D222" s="10" t="s">
        <v>440</v>
      </c>
      <c r="E222" s="11" t="s">
        <v>34</v>
      </c>
      <c r="F222" s="8" t="s">
        <v>17</v>
      </c>
      <c r="G222" s="18">
        <v>119.0</v>
      </c>
      <c r="H222" s="12">
        <v>0</v>
      </c>
      <c r="I222" s="15">
        <f>G222*H222</f>
        <v>0</v>
      </c>
    </row>
    <row r="223" spans="1:9" customHeight="1" ht="20" outlineLevel="3">
      <c r="A223" s="21">
        <v>175</v>
      </c>
      <c r="B223" s="8"/>
      <c r="C223" s="9" t="s">
        <v>441</v>
      </c>
      <c r="D223" s="10" t="s">
        <v>442</v>
      </c>
      <c r="E223" s="11" t="s">
        <v>34</v>
      </c>
      <c r="F223" s="8" t="s">
        <v>17</v>
      </c>
      <c r="G223" s="18">
        <v>105.0</v>
      </c>
      <c r="H223" s="12">
        <v>0</v>
      </c>
      <c r="I223" s="15">
        <f>G223*H223</f>
        <v>0</v>
      </c>
    </row>
    <row r="224" spans="1:9" customHeight="1" ht="20" outlineLevel="3">
      <c r="A224" s="21">
        <v>176</v>
      </c>
      <c r="B224" s="8"/>
      <c r="C224" s="9" t="s">
        <v>443</v>
      </c>
      <c r="D224" s="10" t="s">
        <v>444</v>
      </c>
      <c r="E224" s="11" t="s">
        <v>34</v>
      </c>
      <c r="F224" s="8" t="s">
        <v>17</v>
      </c>
      <c r="G224" s="18">
        <v>198.0</v>
      </c>
      <c r="H224" s="12">
        <v>0</v>
      </c>
      <c r="I224" s="15">
        <f>G224*H224</f>
        <v>0</v>
      </c>
    </row>
    <row r="225" spans="1:9" customHeight="1" ht="40" outlineLevel="3">
      <c r="A225" s="21">
        <v>177</v>
      </c>
      <c r="B225" s="8"/>
      <c r="C225" s="9" t="s">
        <v>445</v>
      </c>
      <c r="D225" s="10" t="s">
        <v>446</v>
      </c>
      <c r="E225" s="11" t="s">
        <v>34</v>
      </c>
      <c r="F225" s="8" t="s">
        <v>17</v>
      </c>
      <c r="G225" s="18">
        <v>150.0</v>
      </c>
      <c r="H225" s="12">
        <v>0</v>
      </c>
      <c r="I225" s="15">
        <f>G225*H225</f>
        <v>0</v>
      </c>
    </row>
    <row r="226" spans="1:9" customHeight="1" ht="40" outlineLevel="3">
      <c r="A226" s="21">
        <v>178</v>
      </c>
      <c r="B226" s="8"/>
      <c r="C226" s="9" t="s">
        <v>447</v>
      </c>
      <c r="D226" s="10" t="s">
        <v>448</v>
      </c>
      <c r="E226" s="11" t="s">
        <v>34</v>
      </c>
      <c r="F226" s="8" t="s">
        <v>17</v>
      </c>
      <c r="G226" s="18">
        <v>119.0</v>
      </c>
      <c r="H226" s="12">
        <v>0</v>
      </c>
      <c r="I226" s="15">
        <f>G226*H226</f>
        <v>0</v>
      </c>
    </row>
    <row r="227" spans="1:9" customHeight="1" ht="40" outlineLevel="3">
      <c r="A227" s="21">
        <v>179</v>
      </c>
      <c r="B227" s="8"/>
      <c r="C227" s="9" t="s">
        <v>449</v>
      </c>
      <c r="D227" s="10" t="s">
        <v>450</v>
      </c>
      <c r="E227" s="11" t="s">
        <v>34</v>
      </c>
      <c r="F227" s="8" t="s">
        <v>17</v>
      </c>
      <c r="G227" s="18">
        <v>149.0</v>
      </c>
      <c r="H227" s="12">
        <v>0</v>
      </c>
      <c r="I227" s="15">
        <f>G227*H227</f>
        <v>0</v>
      </c>
    </row>
    <row r="228" spans="1:9" customHeight="1" ht="40" outlineLevel="3">
      <c r="A228" s="21">
        <v>180</v>
      </c>
      <c r="B228" s="8"/>
      <c r="C228" s="9" t="s">
        <v>451</v>
      </c>
      <c r="D228" s="10" t="s">
        <v>452</v>
      </c>
      <c r="E228" s="11" t="s">
        <v>34</v>
      </c>
      <c r="F228" s="8" t="s">
        <v>17</v>
      </c>
      <c r="G228" s="18">
        <v>269.0</v>
      </c>
      <c r="H228" s="12">
        <v>0</v>
      </c>
      <c r="I228" s="15">
        <f>G228*H228</f>
        <v>0</v>
      </c>
    </row>
    <row r="229" spans="1:9" customHeight="1" ht="40" outlineLevel="3">
      <c r="A229" s="21">
        <v>181</v>
      </c>
      <c r="B229" s="8"/>
      <c r="C229" s="9" t="s">
        <v>453</v>
      </c>
      <c r="D229" s="10" t="s">
        <v>454</v>
      </c>
      <c r="E229" s="11" t="s">
        <v>34</v>
      </c>
      <c r="F229" s="8" t="s">
        <v>17</v>
      </c>
      <c r="G229" s="18">
        <v>149.0</v>
      </c>
      <c r="H229" s="12">
        <v>0</v>
      </c>
      <c r="I229" s="15">
        <f>G229*H229</f>
        <v>0</v>
      </c>
    </row>
    <row r="230" spans="1:9" customHeight="1" ht="40" outlineLevel="3">
      <c r="A230" s="21">
        <v>182</v>
      </c>
      <c r="B230" s="8"/>
      <c r="C230" s="9" t="s">
        <v>455</v>
      </c>
      <c r="D230" s="10" t="s">
        <v>456</v>
      </c>
      <c r="E230" s="11" t="s">
        <v>34</v>
      </c>
      <c r="F230" s="8" t="s">
        <v>17</v>
      </c>
      <c r="G230" s="18">
        <v>149.0</v>
      </c>
      <c r="H230" s="12">
        <v>0</v>
      </c>
      <c r="I230" s="15">
        <f>G230*H230</f>
        <v>0</v>
      </c>
    </row>
    <row r="231" spans="1:9" customHeight="1" ht="40" outlineLevel="3">
      <c r="A231" s="21">
        <v>183</v>
      </c>
      <c r="B231" s="8"/>
      <c r="C231" s="9" t="s">
        <v>457</v>
      </c>
      <c r="D231" s="10" t="s">
        <v>458</v>
      </c>
      <c r="E231" s="11" t="s">
        <v>34</v>
      </c>
      <c r="F231" s="8" t="s">
        <v>17</v>
      </c>
      <c r="G231" s="18">
        <v>220.0</v>
      </c>
      <c r="H231" s="12">
        <v>0</v>
      </c>
      <c r="I231" s="15">
        <f>G231*H231</f>
        <v>0</v>
      </c>
    </row>
    <row r="232" spans="1:9" customHeight="1" ht="40" outlineLevel="3">
      <c r="A232" s="21">
        <v>184</v>
      </c>
      <c r="B232" s="8"/>
      <c r="C232" s="9" t="s">
        <v>459</v>
      </c>
      <c r="D232" s="10" t="s">
        <v>460</v>
      </c>
      <c r="E232" s="11" t="s">
        <v>34</v>
      </c>
      <c r="F232" s="8" t="s">
        <v>17</v>
      </c>
      <c r="G232" s="18">
        <v>149.0</v>
      </c>
      <c r="H232" s="12">
        <v>0</v>
      </c>
      <c r="I232" s="15">
        <f>G232*H232</f>
        <v>0</v>
      </c>
    </row>
    <row r="233" spans="1:9" customHeight="1" ht="40" outlineLevel="3">
      <c r="A233" s="21">
        <v>185</v>
      </c>
      <c r="B233" s="8"/>
      <c r="C233" s="9" t="s">
        <v>461</v>
      </c>
      <c r="D233" s="10" t="s">
        <v>462</v>
      </c>
      <c r="E233" s="11" t="s">
        <v>34</v>
      </c>
      <c r="F233" s="8" t="s">
        <v>17</v>
      </c>
      <c r="G233" s="18">
        <v>292.0</v>
      </c>
      <c r="H233" s="12">
        <v>0</v>
      </c>
      <c r="I233" s="15">
        <f>G233*H233</f>
        <v>0</v>
      </c>
    </row>
    <row r="234" spans="1:9" customHeight="1" ht="40" outlineLevel="3">
      <c r="A234" s="21">
        <v>186</v>
      </c>
      <c r="B234" s="8"/>
      <c r="C234" s="9" t="s">
        <v>463</v>
      </c>
      <c r="D234" s="10" t="s">
        <v>464</v>
      </c>
      <c r="E234" s="11"/>
      <c r="F234" s="8" t="s">
        <v>17</v>
      </c>
      <c r="G234" s="18">
        <v>220.0</v>
      </c>
      <c r="H234" s="12">
        <v>0</v>
      </c>
      <c r="I234" s="15">
        <f>G234*H234</f>
        <v>0</v>
      </c>
    </row>
    <row r="235" spans="1:9" customHeight="1" ht="40" outlineLevel="3">
      <c r="A235" s="21">
        <v>187</v>
      </c>
      <c r="B235" s="8"/>
      <c r="C235" s="9" t="s">
        <v>465</v>
      </c>
      <c r="D235" s="10" t="s">
        <v>466</v>
      </c>
      <c r="E235" s="11" t="s">
        <v>34</v>
      </c>
      <c r="F235" s="8" t="s">
        <v>17</v>
      </c>
      <c r="G235" s="18">
        <v>220.0</v>
      </c>
      <c r="H235" s="12">
        <v>0</v>
      </c>
      <c r="I235" s="15">
        <f>G235*H235</f>
        <v>0</v>
      </c>
    </row>
    <row r="236" spans="1:9" customHeight="1" ht="40" outlineLevel="3">
      <c r="A236" s="21">
        <v>188</v>
      </c>
      <c r="B236" s="8"/>
      <c r="C236" s="9" t="s">
        <v>467</v>
      </c>
      <c r="D236" s="10" t="s">
        <v>468</v>
      </c>
      <c r="E236" s="11" t="s">
        <v>34</v>
      </c>
      <c r="F236" s="8" t="s">
        <v>17</v>
      </c>
      <c r="G236" s="18">
        <v>105.6</v>
      </c>
      <c r="H236" s="12">
        <v>0</v>
      </c>
      <c r="I236" s="15">
        <f>G236*H236</f>
        <v>0</v>
      </c>
    </row>
    <row r="237" spans="1:9" customHeight="1" ht="40" outlineLevel="3">
      <c r="A237" s="21">
        <v>189</v>
      </c>
      <c r="B237" s="8"/>
      <c r="C237" s="9" t="s">
        <v>469</v>
      </c>
      <c r="D237" s="10" t="s">
        <v>470</v>
      </c>
      <c r="E237" s="11" t="s">
        <v>34</v>
      </c>
      <c r="F237" s="8" t="s">
        <v>17</v>
      </c>
      <c r="G237" s="18">
        <v>105.6</v>
      </c>
      <c r="H237" s="12">
        <v>0</v>
      </c>
      <c r="I237" s="15">
        <f>G237*H237</f>
        <v>0</v>
      </c>
    </row>
    <row r="238" spans="1:9" customHeight="1" ht="40" outlineLevel="3">
      <c r="A238" s="21">
        <v>190</v>
      </c>
      <c r="B238" s="8"/>
      <c r="C238" s="9" t="s">
        <v>471</v>
      </c>
      <c r="D238" s="10" t="s">
        <v>472</v>
      </c>
      <c r="E238" s="11" t="s">
        <v>34</v>
      </c>
      <c r="F238" s="8" t="s">
        <v>17</v>
      </c>
      <c r="G238" s="18">
        <v>129.6</v>
      </c>
      <c r="H238" s="12">
        <v>0</v>
      </c>
      <c r="I238" s="15">
        <f>G238*H238</f>
        <v>0</v>
      </c>
    </row>
    <row r="239" spans="1:9" customHeight="1" ht="40" outlineLevel="3">
      <c r="A239" s="21">
        <v>191</v>
      </c>
      <c r="B239" s="8"/>
      <c r="C239" s="9" t="s">
        <v>473</v>
      </c>
      <c r="D239" s="10" t="s">
        <v>474</v>
      </c>
      <c r="E239" s="11" t="s">
        <v>475</v>
      </c>
      <c r="F239" s="8" t="s">
        <v>17</v>
      </c>
      <c r="G239" s="18">
        <v>108.0</v>
      </c>
      <c r="H239" s="12">
        <v>0</v>
      </c>
      <c r="I239" s="15">
        <f>G239*H239</f>
        <v>0</v>
      </c>
    </row>
    <row r="240" spans="1:9" customHeight="1" ht="40" outlineLevel="3">
      <c r="A240" s="21">
        <v>192</v>
      </c>
      <c r="B240" s="8"/>
      <c r="C240" s="9" t="s">
        <v>476</v>
      </c>
      <c r="D240" s="10" t="s">
        <v>477</v>
      </c>
      <c r="E240" s="11" t="s">
        <v>475</v>
      </c>
      <c r="F240" s="8" t="s">
        <v>17</v>
      </c>
      <c r="G240" s="18">
        <v>108.0</v>
      </c>
      <c r="H240" s="12">
        <v>0</v>
      </c>
      <c r="I240" s="15">
        <f>G240*H240</f>
        <v>0</v>
      </c>
    </row>
    <row r="241" spans="1:9" customHeight="1" ht="40" outlineLevel="3">
      <c r="A241" s="21">
        <v>193</v>
      </c>
      <c r="B241" s="8"/>
      <c r="C241" s="9" t="s">
        <v>478</v>
      </c>
      <c r="D241" s="10" t="s">
        <v>479</v>
      </c>
      <c r="E241" s="11" t="s">
        <v>475</v>
      </c>
      <c r="F241" s="8" t="s">
        <v>17</v>
      </c>
      <c r="G241" s="18">
        <v>108.0</v>
      </c>
      <c r="H241" s="12">
        <v>0</v>
      </c>
      <c r="I241" s="15">
        <f>G241*H241</f>
        <v>0</v>
      </c>
    </row>
    <row r="242" spans="1:9" customHeight="1" ht="40" outlineLevel="3">
      <c r="A242" s="21">
        <v>194</v>
      </c>
      <c r="B242" s="8"/>
      <c r="C242" s="9" t="s">
        <v>480</v>
      </c>
      <c r="D242" s="10" t="s">
        <v>481</v>
      </c>
      <c r="E242" s="11" t="s">
        <v>34</v>
      </c>
      <c r="F242" s="8" t="s">
        <v>17</v>
      </c>
      <c r="G242" s="18">
        <v>140.0</v>
      </c>
      <c r="H242" s="12">
        <v>0</v>
      </c>
      <c r="I242" s="15">
        <f>G242*H242</f>
        <v>0</v>
      </c>
    </row>
    <row r="243" spans="1:9" customHeight="1" ht="40" outlineLevel="3">
      <c r="A243" s="21">
        <v>195</v>
      </c>
      <c r="B243" s="8"/>
      <c r="C243" s="9" t="s">
        <v>482</v>
      </c>
      <c r="D243" s="10" t="s">
        <v>483</v>
      </c>
      <c r="E243" s="11"/>
      <c r="F243" s="8" t="s">
        <v>17</v>
      </c>
      <c r="G243" s="18">
        <v>215.0</v>
      </c>
      <c r="H243" s="12">
        <v>0</v>
      </c>
      <c r="I243" s="15">
        <f>G243*H243</f>
        <v>0</v>
      </c>
    </row>
    <row r="244" spans="1:9" customHeight="1" ht="40" outlineLevel="3">
      <c r="A244" s="21">
        <v>196</v>
      </c>
      <c r="B244" s="8"/>
      <c r="C244" s="9" t="s">
        <v>484</v>
      </c>
      <c r="D244" s="10" t="s">
        <v>485</v>
      </c>
      <c r="E244" s="11"/>
      <c r="F244" s="8" t="s">
        <v>17</v>
      </c>
      <c r="G244" s="18">
        <v>215.0</v>
      </c>
      <c r="H244" s="12">
        <v>0</v>
      </c>
      <c r="I244" s="15">
        <f>G244*H244</f>
        <v>0</v>
      </c>
    </row>
    <row r="245" spans="1:9" customHeight="1" ht="40" outlineLevel="3">
      <c r="A245" s="21">
        <v>197</v>
      </c>
      <c r="B245" s="8"/>
      <c r="C245" s="9" t="s">
        <v>486</v>
      </c>
      <c r="D245" s="10" t="s">
        <v>487</v>
      </c>
      <c r="E245" s="11"/>
      <c r="F245" s="8" t="s">
        <v>17</v>
      </c>
      <c r="G245" s="18">
        <v>215.0</v>
      </c>
      <c r="H245" s="12">
        <v>0</v>
      </c>
      <c r="I245" s="15">
        <f>G245*H245</f>
        <v>0</v>
      </c>
    </row>
    <row r="246" spans="1:9" customHeight="1" ht="40" outlineLevel="3">
      <c r="A246" s="21">
        <v>198</v>
      </c>
      <c r="B246" s="8"/>
      <c r="C246" s="9" t="s">
        <v>488</v>
      </c>
      <c r="D246" s="10" t="s">
        <v>489</v>
      </c>
      <c r="E246" s="11"/>
      <c r="F246" s="8" t="s">
        <v>17</v>
      </c>
      <c r="G246" s="18">
        <v>215.0</v>
      </c>
      <c r="H246" s="12">
        <v>0</v>
      </c>
      <c r="I246" s="15">
        <f>G246*H246</f>
        <v>0</v>
      </c>
    </row>
    <row r="247" spans="1:9" customHeight="1" ht="40" outlineLevel="3">
      <c r="A247" s="21">
        <v>199</v>
      </c>
      <c r="B247" s="8"/>
      <c r="C247" s="9" t="s">
        <v>490</v>
      </c>
      <c r="D247" s="10" t="s">
        <v>491</v>
      </c>
      <c r="E247" s="11"/>
      <c r="F247" s="8" t="s">
        <v>17</v>
      </c>
      <c r="G247" s="18">
        <v>215.0</v>
      </c>
      <c r="H247" s="12">
        <v>0</v>
      </c>
      <c r="I247" s="15">
        <f>G247*H247</f>
        <v>0</v>
      </c>
    </row>
    <row r="248" spans="1:9" customHeight="1" ht="40" outlineLevel="3">
      <c r="A248" s="21">
        <v>200</v>
      </c>
      <c r="B248" s="8"/>
      <c r="C248" s="9" t="s">
        <v>492</v>
      </c>
      <c r="D248" s="10" t="s">
        <v>493</v>
      </c>
      <c r="E248" s="11"/>
      <c r="F248" s="8" t="s">
        <v>17</v>
      </c>
      <c r="G248" s="18">
        <v>149.0</v>
      </c>
      <c r="H248" s="12">
        <v>0</v>
      </c>
      <c r="I248" s="15">
        <f>G248*H248</f>
        <v>0</v>
      </c>
    </row>
    <row r="249" spans="1:9" customHeight="1" ht="40" outlineLevel="3">
      <c r="A249" s="21">
        <v>201</v>
      </c>
      <c r="B249" s="8"/>
      <c r="C249" s="9" t="s">
        <v>494</v>
      </c>
      <c r="D249" s="10" t="s">
        <v>495</v>
      </c>
      <c r="E249" s="11"/>
      <c r="F249" s="8" t="s">
        <v>17</v>
      </c>
      <c r="G249" s="18">
        <v>149.0</v>
      </c>
      <c r="H249" s="12">
        <v>0</v>
      </c>
      <c r="I249" s="15">
        <f>G249*H249</f>
        <v>0</v>
      </c>
    </row>
    <row r="250" spans="1:9" customHeight="1" ht="40" outlineLevel="3">
      <c r="A250" s="21">
        <v>202</v>
      </c>
      <c r="B250" s="8"/>
      <c r="C250" s="9" t="s">
        <v>496</v>
      </c>
      <c r="D250" s="10" t="s">
        <v>497</v>
      </c>
      <c r="E250" s="11"/>
      <c r="F250" s="8" t="s">
        <v>17</v>
      </c>
      <c r="G250" s="18">
        <v>213.0</v>
      </c>
      <c r="H250" s="12">
        <v>0</v>
      </c>
      <c r="I250" s="15">
        <f>G250*H250</f>
        <v>0</v>
      </c>
    </row>
    <row r="251" spans="1:9" customHeight="1" ht="40" outlineLevel="3">
      <c r="A251" s="21">
        <v>203</v>
      </c>
      <c r="B251" s="8"/>
      <c r="C251" s="9" t="s">
        <v>498</v>
      </c>
      <c r="D251" s="10" t="s">
        <v>499</v>
      </c>
      <c r="E251" s="11"/>
      <c r="F251" s="8" t="s">
        <v>17</v>
      </c>
      <c r="G251" s="18">
        <v>213.0</v>
      </c>
      <c r="H251" s="12">
        <v>0</v>
      </c>
      <c r="I251" s="15">
        <f>G251*H251</f>
        <v>0</v>
      </c>
    </row>
    <row r="252" spans="1:9" outlineLevel="2">
      <c r="A252" s="22" t="s">
        <v>500</v>
      </c>
      <c r="B252" s="2"/>
      <c r="C252" s="2"/>
      <c r="D252" s="2"/>
      <c r="E252" s="2"/>
      <c r="F252" s="2"/>
      <c r="G252" s="13"/>
      <c r="H252" s="2"/>
      <c r="I252" s="13"/>
    </row>
    <row r="253" spans="1:9" outlineLevel="3">
      <c r="A253" s="3" t="s">
        <v>5</v>
      </c>
      <c r="B253" s="4" t="s">
        <v>6</v>
      </c>
      <c r="C253" s="4" t="s">
        <v>7</v>
      </c>
      <c r="D253" s="5" t="s">
        <v>8</v>
      </c>
      <c r="E253" s="5" t="s">
        <v>9</v>
      </c>
      <c r="F253" s="6" t="s">
        <v>10</v>
      </c>
      <c r="G253" s="17" t="s">
        <v>11</v>
      </c>
      <c r="H253" s="5" t="s">
        <v>12</v>
      </c>
      <c r="I253" s="14" t="s">
        <v>13</v>
      </c>
    </row>
    <row r="254" spans="1:9" customHeight="1" ht="40" outlineLevel="3">
      <c r="A254" s="21">
        <v>1</v>
      </c>
      <c r="B254" s="8"/>
      <c r="C254" s="9" t="s">
        <v>501</v>
      </c>
      <c r="D254" s="10" t="s">
        <v>502</v>
      </c>
      <c r="E254" s="11" t="s">
        <v>34</v>
      </c>
      <c r="F254" s="8" t="s">
        <v>17</v>
      </c>
      <c r="G254" s="18">
        <v>46.0</v>
      </c>
      <c r="H254" s="12">
        <v>0</v>
      </c>
      <c r="I254" s="15">
        <f>G254*H254</f>
        <v>0</v>
      </c>
    </row>
    <row r="255" spans="1:9" customHeight="1" ht="40" outlineLevel="3">
      <c r="A255" s="21">
        <v>2</v>
      </c>
      <c r="B255" s="8"/>
      <c r="C255" s="9" t="s">
        <v>503</v>
      </c>
      <c r="D255" s="10" t="s">
        <v>504</v>
      </c>
      <c r="E255" s="11" t="s">
        <v>34</v>
      </c>
      <c r="F255" s="8" t="s">
        <v>17</v>
      </c>
      <c r="G255" s="18">
        <v>46.0</v>
      </c>
      <c r="H255" s="12">
        <v>0</v>
      </c>
      <c r="I255" s="15">
        <f>G255*H255</f>
        <v>0</v>
      </c>
    </row>
    <row r="256" spans="1:9" customHeight="1" ht="40" outlineLevel="3">
      <c r="A256" s="21">
        <v>3</v>
      </c>
      <c r="B256" s="8"/>
      <c r="C256" s="9" t="s">
        <v>505</v>
      </c>
      <c r="D256" s="10" t="s">
        <v>506</v>
      </c>
      <c r="E256" s="11" t="s">
        <v>34</v>
      </c>
      <c r="F256" s="8" t="s">
        <v>17</v>
      </c>
      <c r="G256" s="18">
        <v>46.0</v>
      </c>
      <c r="H256" s="12">
        <v>0</v>
      </c>
      <c r="I256" s="15">
        <f>G256*H256</f>
        <v>0</v>
      </c>
    </row>
    <row r="257" spans="1:9" customHeight="1" ht="40" outlineLevel="3">
      <c r="A257" s="21">
        <v>4</v>
      </c>
      <c r="B257" s="8"/>
      <c r="C257" s="9" t="s">
        <v>478</v>
      </c>
      <c r="D257" s="10" t="s">
        <v>479</v>
      </c>
      <c r="E257" s="11" t="s">
        <v>475</v>
      </c>
      <c r="F257" s="8" t="s">
        <v>17</v>
      </c>
      <c r="G257" s="18">
        <v>108.0</v>
      </c>
      <c r="H257" s="12">
        <v>0</v>
      </c>
      <c r="I257" s="15">
        <f>G257*H257</f>
        <v>0</v>
      </c>
    </row>
    <row r="258" spans="1:9" customHeight="1" ht="40" outlineLevel="3">
      <c r="A258" s="21">
        <v>5</v>
      </c>
      <c r="B258" s="8"/>
      <c r="C258" s="9" t="s">
        <v>476</v>
      </c>
      <c r="D258" s="10" t="s">
        <v>477</v>
      </c>
      <c r="E258" s="11" t="s">
        <v>475</v>
      </c>
      <c r="F258" s="8" t="s">
        <v>17</v>
      </c>
      <c r="G258" s="18">
        <v>108.0</v>
      </c>
      <c r="H258" s="12">
        <v>0</v>
      </c>
      <c r="I258" s="15">
        <f>G258*H258</f>
        <v>0</v>
      </c>
    </row>
    <row r="259" spans="1:9" customHeight="1" ht="40" outlineLevel="3">
      <c r="A259" s="21">
        <v>6</v>
      </c>
      <c r="B259" s="8"/>
      <c r="C259" s="9" t="s">
        <v>473</v>
      </c>
      <c r="D259" s="10" t="s">
        <v>474</v>
      </c>
      <c r="E259" s="11" t="s">
        <v>475</v>
      </c>
      <c r="F259" s="8" t="s">
        <v>17</v>
      </c>
      <c r="G259" s="18">
        <v>108.0</v>
      </c>
      <c r="H259" s="12">
        <v>0</v>
      </c>
      <c r="I259" s="15">
        <f>G259*H259</f>
        <v>0</v>
      </c>
    </row>
    <row r="260" spans="1:9" customHeight="1" ht="40" outlineLevel="3">
      <c r="A260" s="21">
        <v>7</v>
      </c>
      <c r="B260" s="8"/>
      <c r="C260" s="9" t="s">
        <v>507</v>
      </c>
      <c r="D260" s="10" t="s">
        <v>508</v>
      </c>
      <c r="E260" s="11" t="s">
        <v>34</v>
      </c>
      <c r="F260" s="8" t="s">
        <v>17</v>
      </c>
      <c r="G260" s="18">
        <v>46.0</v>
      </c>
      <c r="H260" s="12">
        <v>0</v>
      </c>
      <c r="I260" s="15">
        <f>G260*H260</f>
        <v>0</v>
      </c>
    </row>
    <row r="261" spans="1:9" outlineLevel="2">
      <c r="A261" s="22" t="s">
        <v>509</v>
      </c>
      <c r="B261" s="2"/>
      <c r="C261" s="2"/>
      <c r="D261" s="2"/>
      <c r="E261" s="2"/>
      <c r="F261" s="2"/>
      <c r="G261" s="13"/>
      <c r="H261" s="2"/>
      <c r="I261" s="13"/>
    </row>
    <row r="262" spans="1:9" outlineLevel="3">
      <c r="A262" s="3" t="s">
        <v>5</v>
      </c>
      <c r="B262" s="4" t="s">
        <v>6</v>
      </c>
      <c r="C262" s="4" t="s">
        <v>7</v>
      </c>
      <c r="D262" s="5" t="s">
        <v>8</v>
      </c>
      <c r="E262" s="5" t="s">
        <v>9</v>
      </c>
      <c r="F262" s="6" t="s">
        <v>10</v>
      </c>
      <c r="G262" s="17" t="s">
        <v>11</v>
      </c>
      <c r="H262" s="5" t="s">
        <v>12</v>
      </c>
      <c r="I262" s="14" t="s">
        <v>13</v>
      </c>
    </row>
    <row r="263" spans="1:9" customHeight="1" ht="40" outlineLevel="3">
      <c r="A263" s="21">
        <v>1</v>
      </c>
      <c r="B263" s="8"/>
      <c r="C263" s="9" t="s">
        <v>510</v>
      </c>
      <c r="D263" s="10" t="s">
        <v>511</v>
      </c>
      <c r="E263" s="11" t="s">
        <v>34</v>
      </c>
      <c r="F263" s="8" t="s">
        <v>17</v>
      </c>
      <c r="G263" s="18">
        <v>166.0</v>
      </c>
      <c r="H263" s="12">
        <v>0</v>
      </c>
      <c r="I263" s="15">
        <f>G263*H263</f>
        <v>0</v>
      </c>
    </row>
    <row r="264" spans="1:9" customHeight="1" ht="40" outlineLevel="3">
      <c r="A264" s="21">
        <v>2</v>
      </c>
      <c r="B264" s="8"/>
      <c r="C264" s="9" t="s">
        <v>512</v>
      </c>
      <c r="D264" s="10" t="s">
        <v>513</v>
      </c>
      <c r="E264" s="11" t="s">
        <v>34</v>
      </c>
      <c r="F264" s="8" t="s">
        <v>17</v>
      </c>
      <c r="G264" s="18">
        <v>149.0</v>
      </c>
      <c r="H264" s="12">
        <v>0</v>
      </c>
      <c r="I264" s="15">
        <f>G264*H264</f>
        <v>0</v>
      </c>
    </row>
    <row r="265" spans="1:9" customHeight="1" ht="40" outlineLevel="3">
      <c r="A265" s="21">
        <v>3</v>
      </c>
      <c r="B265" s="8"/>
      <c r="C265" s="9" t="s">
        <v>514</v>
      </c>
      <c r="D265" s="10" t="s">
        <v>515</v>
      </c>
      <c r="E265" s="11" t="s">
        <v>34</v>
      </c>
      <c r="F265" s="8" t="s">
        <v>17</v>
      </c>
      <c r="G265" s="18">
        <v>149.0</v>
      </c>
      <c r="H265" s="12">
        <v>0</v>
      </c>
      <c r="I265" s="15">
        <f>G265*H265</f>
        <v>0</v>
      </c>
    </row>
    <row r="266" spans="1:9" customHeight="1" ht="40" outlineLevel="3">
      <c r="A266" s="21">
        <v>4</v>
      </c>
      <c r="B266" s="8"/>
      <c r="C266" s="9" t="s">
        <v>516</v>
      </c>
      <c r="D266" s="10" t="s">
        <v>517</v>
      </c>
      <c r="E266" s="11" t="s">
        <v>34</v>
      </c>
      <c r="F266" s="8" t="s">
        <v>17</v>
      </c>
      <c r="G266" s="18">
        <v>166.0</v>
      </c>
      <c r="H266" s="12">
        <v>0</v>
      </c>
      <c r="I266" s="15">
        <f>G266*H266</f>
        <v>0</v>
      </c>
    </row>
    <row r="267" spans="1:9" customHeight="1" ht="40" outlineLevel="3">
      <c r="A267" s="21">
        <v>5</v>
      </c>
      <c r="B267" s="8"/>
      <c r="C267" s="9" t="s">
        <v>518</v>
      </c>
      <c r="D267" s="10" t="s">
        <v>519</v>
      </c>
      <c r="E267" s="11" t="s">
        <v>34</v>
      </c>
      <c r="F267" s="8" t="s">
        <v>17</v>
      </c>
      <c r="G267" s="18">
        <v>149.0</v>
      </c>
      <c r="H267" s="12">
        <v>0</v>
      </c>
      <c r="I267" s="15">
        <f>G267*H267</f>
        <v>0</v>
      </c>
    </row>
    <row r="268" spans="1:9" customHeight="1" ht="40" outlineLevel="3">
      <c r="A268" s="21">
        <v>6</v>
      </c>
      <c r="B268" s="8"/>
      <c r="C268" s="9" t="s">
        <v>520</v>
      </c>
      <c r="D268" s="10" t="s">
        <v>521</v>
      </c>
      <c r="E268" s="11" t="s">
        <v>34</v>
      </c>
      <c r="F268" s="8" t="s">
        <v>17</v>
      </c>
      <c r="G268" s="18">
        <v>149.0</v>
      </c>
      <c r="H268" s="12">
        <v>0</v>
      </c>
      <c r="I268" s="15">
        <f>G268*H268</f>
        <v>0</v>
      </c>
    </row>
    <row r="269" spans="1:9" customHeight="1" ht="40" outlineLevel="3">
      <c r="A269" s="21">
        <v>7</v>
      </c>
      <c r="B269" s="8"/>
      <c r="C269" s="9" t="s">
        <v>522</v>
      </c>
      <c r="D269" s="10" t="s">
        <v>523</v>
      </c>
      <c r="E269" s="11" t="s">
        <v>34</v>
      </c>
      <c r="F269" s="8" t="s">
        <v>17</v>
      </c>
      <c r="G269" s="18">
        <v>149.0</v>
      </c>
      <c r="H269" s="12">
        <v>0</v>
      </c>
      <c r="I269" s="15">
        <f>G269*H269</f>
        <v>0</v>
      </c>
    </row>
    <row r="270" spans="1:9" customHeight="1" ht="40" outlineLevel="3">
      <c r="A270" s="21">
        <v>8</v>
      </c>
      <c r="B270" s="8"/>
      <c r="C270" s="9" t="s">
        <v>524</v>
      </c>
      <c r="D270" s="10" t="s">
        <v>525</v>
      </c>
      <c r="E270" s="11" t="s">
        <v>34</v>
      </c>
      <c r="F270" s="8" t="s">
        <v>17</v>
      </c>
      <c r="G270" s="18">
        <v>209.0</v>
      </c>
      <c r="H270" s="12">
        <v>0</v>
      </c>
      <c r="I270" s="15">
        <f>G270*H270</f>
        <v>0</v>
      </c>
    </row>
    <row r="271" spans="1:9" customHeight="1" ht="40" outlineLevel="3">
      <c r="A271" s="21">
        <v>9</v>
      </c>
      <c r="B271" s="8"/>
      <c r="C271" s="9" t="s">
        <v>526</v>
      </c>
      <c r="D271" s="10" t="s">
        <v>527</v>
      </c>
      <c r="E271" s="11" t="s">
        <v>34</v>
      </c>
      <c r="F271" s="8" t="s">
        <v>17</v>
      </c>
      <c r="G271" s="18">
        <v>209.0</v>
      </c>
      <c r="H271" s="12">
        <v>0</v>
      </c>
      <c r="I271" s="15">
        <f>G271*H271</f>
        <v>0</v>
      </c>
    </row>
    <row r="272" spans="1:9" customHeight="1" ht="40" outlineLevel="3">
      <c r="A272" s="21">
        <v>10</v>
      </c>
      <c r="B272" s="8"/>
      <c r="C272" s="9" t="s">
        <v>528</v>
      </c>
      <c r="D272" s="10" t="s">
        <v>529</v>
      </c>
      <c r="E272" s="11" t="s">
        <v>34</v>
      </c>
      <c r="F272" s="8" t="s">
        <v>17</v>
      </c>
      <c r="G272" s="18">
        <v>149.0</v>
      </c>
      <c r="H272" s="12">
        <v>0</v>
      </c>
      <c r="I272" s="15">
        <f>G272*H272</f>
        <v>0</v>
      </c>
    </row>
    <row r="273" spans="1:9" customHeight="1" ht="40" outlineLevel="3">
      <c r="A273" s="21">
        <v>11</v>
      </c>
      <c r="B273" s="8"/>
      <c r="C273" s="9" t="s">
        <v>530</v>
      </c>
      <c r="D273" s="10" t="s">
        <v>531</v>
      </c>
      <c r="E273" s="11" t="s">
        <v>34</v>
      </c>
      <c r="F273" s="8" t="s">
        <v>17</v>
      </c>
      <c r="G273" s="18">
        <v>149.0</v>
      </c>
      <c r="H273" s="12">
        <v>0</v>
      </c>
      <c r="I273" s="15">
        <f>G273*H273</f>
        <v>0</v>
      </c>
    </row>
    <row r="274" spans="1:9" customHeight="1" ht="40" outlineLevel="3">
      <c r="A274" s="21">
        <v>12</v>
      </c>
      <c r="B274" s="8"/>
      <c r="C274" s="9" t="s">
        <v>532</v>
      </c>
      <c r="D274" s="10" t="s">
        <v>533</v>
      </c>
      <c r="E274" s="11"/>
      <c r="F274" s="8" t="s">
        <v>17</v>
      </c>
      <c r="G274" s="18">
        <v>149.0</v>
      </c>
      <c r="H274" s="12">
        <v>0</v>
      </c>
      <c r="I274" s="15">
        <f>G274*H274</f>
        <v>0</v>
      </c>
    </row>
    <row r="275" spans="1:9" customHeight="1" ht="40" outlineLevel="3">
      <c r="A275" s="21">
        <v>13</v>
      </c>
      <c r="B275" s="8"/>
      <c r="C275" s="9" t="s">
        <v>534</v>
      </c>
      <c r="D275" s="10" t="s">
        <v>535</v>
      </c>
      <c r="E275" s="11" t="s">
        <v>34</v>
      </c>
      <c r="F275" s="8" t="s">
        <v>17</v>
      </c>
      <c r="G275" s="18">
        <v>149.0</v>
      </c>
      <c r="H275" s="12">
        <v>0</v>
      </c>
      <c r="I275" s="15">
        <f>G275*H275</f>
        <v>0</v>
      </c>
    </row>
    <row r="276" spans="1:9" customHeight="1" ht="40" outlineLevel="3">
      <c r="A276" s="21">
        <v>14</v>
      </c>
      <c r="B276" s="8"/>
      <c r="C276" s="9" t="s">
        <v>536</v>
      </c>
      <c r="D276" s="10" t="s">
        <v>537</v>
      </c>
      <c r="E276" s="11" t="s">
        <v>34</v>
      </c>
      <c r="F276" s="8" t="s">
        <v>17</v>
      </c>
      <c r="G276" s="18">
        <v>149.0</v>
      </c>
      <c r="H276" s="12">
        <v>0</v>
      </c>
      <c r="I276" s="15">
        <f>G276*H276</f>
        <v>0</v>
      </c>
    </row>
    <row r="277" spans="1:9" customHeight="1" ht="40" outlineLevel="3">
      <c r="A277" s="21">
        <v>15</v>
      </c>
      <c r="B277" s="8"/>
      <c r="C277" s="9" t="s">
        <v>538</v>
      </c>
      <c r="D277" s="10" t="s">
        <v>539</v>
      </c>
      <c r="E277" s="11" t="s">
        <v>34</v>
      </c>
      <c r="F277" s="8" t="s">
        <v>17</v>
      </c>
      <c r="G277" s="18">
        <v>149.0</v>
      </c>
      <c r="H277" s="12">
        <v>0</v>
      </c>
      <c r="I277" s="15">
        <f>G277*H277</f>
        <v>0</v>
      </c>
    </row>
    <row r="278" spans="1:9" customHeight="1" ht="40" outlineLevel="3">
      <c r="A278" s="21">
        <v>16</v>
      </c>
      <c r="B278" s="8"/>
      <c r="C278" s="9" t="s">
        <v>540</v>
      </c>
      <c r="D278" s="10" t="s">
        <v>541</v>
      </c>
      <c r="E278" s="11" t="s">
        <v>34</v>
      </c>
      <c r="F278" s="8" t="s">
        <v>17</v>
      </c>
      <c r="G278" s="18">
        <v>149.0</v>
      </c>
      <c r="H278" s="12">
        <v>0</v>
      </c>
      <c r="I278" s="15">
        <f>G278*H278</f>
        <v>0</v>
      </c>
    </row>
    <row r="279" spans="1:9" outlineLevel="2">
      <c r="A279" s="22" t="s">
        <v>542</v>
      </c>
      <c r="B279" s="2"/>
      <c r="C279" s="2"/>
      <c r="D279" s="2"/>
      <c r="E279" s="2"/>
      <c r="F279" s="2"/>
      <c r="G279" s="13"/>
      <c r="H279" s="2"/>
      <c r="I279" s="13"/>
    </row>
    <row r="280" spans="1:9" outlineLevel="3">
      <c r="A280" s="3" t="s">
        <v>5</v>
      </c>
      <c r="B280" s="4" t="s">
        <v>6</v>
      </c>
      <c r="C280" s="4" t="s">
        <v>7</v>
      </c>
      <c r="D280" s="5" t="s">
        <v>8</v>
      </c>
      <c r="E280" s="5" t="s">
        <v>9</v>
      </c>
      <c r="F280" s="6" t="s">
        <v>10</v>
      </c>
      <c r="G280" s="17" t="s">
        <v>11</v>
      </c>
      <c r="H280" s="5" t="s">
        <v>12</v>
      </c>
      <c r="I280" s="14" t="s">
        <v>13</v>
      </c>
    </row>
    <row r="281" spans="1:9" customHeight="1" ht="40" outlineLevel="3">
      <c r="A281" s="21">
        <v>1</v>
      </c>
      <c r="B281" s="8"/>
      <c r="C281" s="9" t="s">
        <v>543</v>
      </c>
      <c r="D281" s="10" t="s">
        <v>544</v>
      </c>
      <c r="E281" s="11" t="s">
        <v>34</v>
      </c>
      <c r="F281" s="8" t="s">
        <v>17</v>
      </c>
      <c r="G281" s="18">
        <v>140.0</v>
      </c>
      <c r="H281" s="12">
        <v>0</v>
      </c>
      <c r="I281" s="15">
        <f>G281*H281</f>
        <v>0</v>
      </c>
    </row>
    <row r="282" spans="1:9" customHeight="1" ht="40" outlineLevel="3">
      <c r="A282" s="21">
        <v>2</v>
      </c>
      <c r="B282" s="8"/>
      <c r="C282" s="9" t="s">
        <v>545</v>
      </c>
      <c r="D282" s="10" t="s">
        <v>546</v>
      </c>
      <c r="E282" s="11" t="s">
        <v>34</v>
      </c>
      <c r="F282" s="8" t="s">
        <v>17</v>
      </c>
      <c r="G282" s="18">
        <v>140.0</v>
      </c>
      <c r="H282" s="12">
        <v>0</v>
      </c>
      <c r="I282" s="15">
        <f>G282*H282</f>
        <v>0</v>
      </c>
    </row>
    <row r="283" spans="1:9" customHeight="1" ht="40" outlineLevel="3">
      <c r="A283" s="21">
        <v>3</v>
      </c>
      <c r="B283" s="8"/>
      <c r="C283" s="9" t="s">
        <v>547</v>
      </c>
      <c r="D283" s="10" t="s">
        <v>548</v>
      </c>
      <c r="E283" s="11" t="s">
        <v>34</v>
      </c>
      <c r="F283" s="8" t="s">
        <v>17</v>
      </c>
      <c r="G283" s="18">
        <v>140.0</v>
      </c>
      <c r="H283" s="12">
        <v>0</v>
      </c>
      <c r="I283" s="15">
        <f>G283*H283</f>
        <v>0</v>
      </c>
    </row>
    <row r="284" spans="1:9" customHeight="1" ht="40" outlineLevel="3">
      <c r="A284" s="21">
        <v>4</v>
      </c>
      <c r="B284" s="8"/>
      <c r="C284" s="9" t="s">
        <v>549</v>
      </c>
      <c r="D284" s="10" t="s">
        <v>550</v>
      </c>
      <c r="E284" s="11" t="s">
        <v>34</v>
      </c>
      <c r="F284" s="8" t="s">
        <v>17</v>
      </c>
      <c r="G284" s="18">
        <v>140.0</v>
      </c>
      <c r="H284" s="12">
        <v>0</v>
      </c>
      <c r="I284" s="15">
        <f>G284*H284</f>
        <v>0</v>
      </c>
    </row>
    <row r="285" spans="1:9" customHeight="1" ht="40" outlineLevel="3">
      <c r="A285" s="21">
        <v>5</v>
      </c>
      <c r="B285" s="8"/>
      <c r="C285" s="9" t="s">
        <v>551</v>
      </c>
      <c r="D285" s="10" t="s">
        <v>552</v>
      </c>
      <c r="E285" s="11" t="s">
        <v>34</v>
      </c>
      <c r="F285" s="8" t="s">
        <v>17</v>
      </c>
      <c r="G285" s="18">
        <v>140.0</v>
      </c>
      <c r="H285" s="12">
        <v>0</v>
      </c>
      <c r="I285" s="15">
        <f>G285*H285</f>
        <v>0</v>
      </c>
    </row>
    <row r="286" spans="1:9" customHeight="1" ht="40" outlineLevel="3">
      <c r="A286" s="21">
        <v>6</v>
      </c>
      <c r="B286" s="8"/>
      <c r="C286" s="9" t="s">
        <v>553</v>
      </c>
      <c r="D286" s="10" t="s">
        <v>554</v>
      </c>
      <c r="E286" s="11" t="s">
        <v>34</v>
      </c>
      <c r="F286" s="8" t="s">
        <v>17</v>
      </c>
      <c r="G286" s="18">
        <v>140.0</v>
      </c>
      <c r="H286" s="12">
        <v>0</v>
      </c>
      <c r="I286" s="15">
        <f>G286*H286</f>
        <v>0</v>
      </c>
    </row>
    <row r="287" spans="1:9" customHeight="1" ht="40" outlineLevel="3">
      <c r="A287" s="21">
        <v>7</v>
      </c>
      <c r="B287" s="8"/>
      <c r="C287" s="9" t="s">
        <v>555</v>
      </c>
      <c r="D287" s="10" t="s">
        <v>556</v>
      </c>
      <c r="E287" s="11" t="s">
        <v>34</v>
      </c>
      <c r="F287" s="8" t="s">
        <v>17</v>
      </c>
      <c r="G287" s="18">
        <v>140.0</v>
      </c>
      <c r="H287" s="12">
        <v>0</v>
      </c>
      <c r="I287" s="15">
        <f>G287*H287</f>
        <v>0</v>
      </c>
    </row>
    <row r="288" spans="1:9" customHeight="1" ht="40" outlineLevel="3">
      <c r="A288" s="21">
        <v>8</v>
      </c>
      <c r="B288" s="8"/>
      <c r="C288" s="9" t="s">
        <v>557</v>
      </c>
      <c r="D288" s="10" t="s">
        <v>558</v>
      </c>
      <c r="E288" s="11" t="s">
        <v>34</v>
      </c>
      <c r="F288" s="8" t="s">
        <v>17</v>
      </c>
      <c r="G288" s="18">
        <v>140.0</v>
      </c>
      <c r="H288" s="12">
        <v>0</v>
      </c>
      <c r="I288" s="15">
        <f>G288*H288</f>
        <v>0</v>
      </c>
    </row>
    <row r="289" spans="1:9" customHeight="1" ht="40" outlineLevel="3">
      <c r="A289" s="21">
        <v>9</v>
      </c>
      <c r="B289" s="8"/>
      <c r="C289" s="9" t="s">
        <v>559</v>
      </c>
      <c r="D289" s="10" t="s">
        <v>560</v>
      </c>
      <c r="E289" s="11" t="s">
        <v>34</v>
      </c>
      <c r="F289" s="8" t="s">
        <v>17</v>
      </c>
      <c r="G289" s="18">
        <v>140.0</v>
      </c>
      <c r="H289" s="12">
        <v>0</v>
      </c>
      <c r="I289" s="15">
        <f>G289*H289</f>
        <v>0</v>
      </c>
    </row>
    <row r="290" spans="1:9" customHeight="1" ht="40" outlineLevel="3">
      <c r="A290" s="21">
        <v>10</v>
      </c>
      <c r="B290" s="8"/>
      <c r="C290" s="9" t="s">
        <v>561</v>
      </c>
      <c r="D290" s="10" t="s">
        <v>562</v>
      </c>
      <c r="E290" s="11" t="s">
        <v>34</v>
      </c>
      <c r="F290" s="8" t="s">
        <v>17</v>
      </c>
      <c r="G290" s="18">
        <v>140.0</v>
      </c>
      <c r="H290" s="12">
        <v>0</v>
      </c>
      <c r="I290" s="15">
        <f>G290*H290</f>
        <v>0</v>
      </c>
    </row>
    <row r="291" spans="1:9" customHeight="1" ht="40" outlineLevel="3">
      <c r="A291" s="21">
        <v>11</v>
      </c>
      <c r="B291" s="8"/>
      <c r="C291" s="9" t="s">
        <v>563</v>
      </c>
      <c r="D291" s="10" t="s">
        <v>564</v>
      </c>
      <c r="E291" s="11" t="s">
        <v>34</v>
      </c>
      <c r="F291" s="8" t="s">
        <v>17</v>
      </c>
      <c r="G291" s="18">
        <v>140.0</v>
      </c>
      <c r="H291" s="12">
        <v>0</v>
      </c>
      <c r="I291" s="15">
        <f>G291*H291</f>
        <v>0</v>
      </c>
    </row>
    <row r="292" spans="1:9" customHeight="1" ht="40" outlineLevel="3">
      <c r="A292" s="21">
        <v>12</v>
      </c>
      <c r="B292" s="8"/>
      <c r="C292" s="9" t="s">
        <v>565</v>
      </c>
      <c r="D292" s="10" t="s">
        <v>566</v>
      </c>
      <c r="E292" s="11" t="s">
        <v>34</v>
      </c>
      <c r="F292" s="8" t="s">
        <v>17</v>
      </c>
      <c r="G292" s="18">
        <v>140.0</v>
      </c>
      <c r="H292" s="12">
        <v>0</v>
      </c>
      <c r="I292" s="15">
        <f>G292*H292</f>
        <v>0</v>
      </c>
    </row>
    <row r="293" spans="1:9" customHeight="1" ht="40" outlineLevel="3">
      <c r="A293" s="21">
        <v>13</v>
      </c>
      <c r="B293" s="8"/>
      <c r="C293" s="9" t="s">
        <v>567</v>
      </c>
      <c r="D293" s="10" t="s">
        <v>568</v>
      </c>
      <c r="E293" s="11" t="s">
        <v>34</v>
      </c>
      <c r="F293" s="8" t="s">
        <v>17</v>
      </c>
      <c r="G293" s="18">
        <v>140.0</v>
      </c>
      <c r="H293" s="12">
        <v>0</v>
      </c>
      <c r="I293" s="15">
        <f>G293*H293</f>
        <v>0</v>
      </c>
    </row>
    <row r="294" spans="1:9" customHeight="1" ht="40" outlineLevel="3">
      <c r="A294" s="21">
        <v>14</v>
      </c>
      <c r="B294" s="8"/>
      <c r="C294" s="9" t="s">
        <v>569</v>
      </c>
      <c r="D294" s="10" t="s">
        <v>570</v>
      </c>
      <c r="E294" s="11" t="s">
        <v>34</v>
      </c>
      <c r="F294" s="8" t="s">
        <v>17</v>
      </c>
      <c r="G294" s="18">
        <v>140.0</v>
      </c>
      <c r="H294" s="12">
        <v>0</v>
      </c>
      <c r="I294" s="15">
        <f>G294*H294</f>
        <v>0</v>
      </c>
    </row>
    <row r="295" spans="1:9" customHeight="1" ht="40" outlineLevel="3">
      <c r="A295" s="21">
        <v>15</v>
      </c>
      <c r="B295" s="8"/>
      <c r="C295" s="9" t="s">
        <v>571</v>
      </c>
      <c r="D295" s="10" t="s">
        <v>572</v>
      </c>
      <c r="E295" s="11" t="s">
        <v>34</v>
      </c>
      <c r="F295" s="8" t="s">
        <v>17</v>
      </c>
      <c r="G295" s="18">
        <v>140.0</v>
      </c>
      <c r="H295" s="12">
        <v>0</v>
      </c>
      <c r="I295" s="15">
        <f>G295*H295</f>
        <v>0</v>
      </c>
    </row>
    <row r="296" spans="1:9" customHeight="1" ht="40" outlineLevel="3">
      <c r="A296" s="21">
        <v>16</v>
      </c>
      <c r="B296" s="8"/>
      <c r="C296" s="9" t="s">
        <v>573</v>
      </c>
      <c r="D296" s="10" t="s">
        <v>574</v>
      </c>
      <c r="E296" s="11" t="s">
        <v>34</v>
      </c>
      <c r="F296" s="8" t="s">
        <v>17</v>
      </c>
      <c r="G296" s="18">
        <v>140.0</v>
      </c>
      <c r="H296" s="12">
        <v>0</v>
      </c>
      <c r="I296" s="15">
        <f>G296*H296</f>
        <v>0</v>
      </c>
    </row>
    <row r="297" spans="1:9" customHeight="1" ht="40" outlineLevel="3">
      <c r="A297" s="21">
        <v>17</v>
      </c>
      <c r="B297" s="8"/>
      <c r="C297" s="9" t="s">
        <v>575</v>
      </c>
      <c r="D297" s="10" t="s">
        <v>576</v>
      </c>
      <c r="E297" s="11" t="s">
        <v>34</v>
      </c>
      <c r="F297" s="8" t="s">
        <v>17</v>
      </c>
      <c r="G297" s="18">
        <v>140.0</v>
      </c>
      <c r="H297" s="12">
        <v>0</v>
      </c>
      <c r="I297" s="15">
        <f>G297*H297</f>
        <v>0</v>
      </c>
    </row>
    <row r="298" spans="1:9" customHeight="1" ht="40" outlineLevel="3">
      <c r="A298" s="21">
        <v>18</v>
      </c>
      <c r="B298" s="8"/>
      <c r="C298" s="9" t="s">
        <v>480</v>
      </c>
      <c r="D298" s="10" t="s">
        <v>481</v>
      </c>
      <c r="E298" s="11" t="s">
        <v>34</v>
      </c>
      <c r="F298" s="8" t="s">
        <v>17</v>
      </c>
      <c r="G298" s="18">
        <v>140.0</v>
      </c>
      <c r="H298" s="12">
        <v>0</v>
      </c>
      <c r="I298" s="15">
        <f>G298*H298</f>
        <v>0</v>
      </c>
    </row>
    <row r="299" spans="1:9" outlineLevel="2">
      <c r="A299" s="22" t="s">
        <v>577</v>
      </c>
      <c r="B299" s="2"/>
      <c r="C299" s="2"/>
      <c r="D299" s="2"/>
      <c r="E299" s="2"/>
      <c r="F299" s="2"/>
      <c r="G299" s="13"/>
      <c r="H299" s="2"/>
      <c r="I299" s="13"/>
    </row>
    <row r="300" spans="1:9" outlineLevel="3">
      <c r="A300" s="3" t="s">
        <v>5</v>
      </c>
      <c r="B300" s="4" t="s">
        <v>6</v>
      </c>
      <c r="C300" s="4" t="s">
        <v>7</v>
      </c>
      <c r="D300" s="5" t="s">
        <v>8</v>
      </c>
      <c r="E300" s="5" t="s">
        <v>9</v>
      </c>
      <c r="F300" s="6" t="s">
        <v>10</v>
      </c>
      <c r="G300" s="17" t="s">
        <v>11</v>
      </c>
      <c r="H300" s="5" t="s">
        <v>12</v>
      </c>
      <c r="I300" s="14" t="s">
        <v>13</v>
      </c>
    </row>
    <row r="301" spans="1:9" customHeight="1" ht="40" outlineLevel="3">
      <c r="A301" s="21">
        <v>1</v>
      </c>
      <c r="B301" s="8"/>
      <c r="C301" s="9" t="s">
        <v>578</v>
      </c>
      <c r="D301" s="10" t="s">
        <v>579</v>
      </c>
      <c r="E301" s="11" t="s">
        <v>34</v>
      </c>
      <c r="F301" s="8" t="s">
        <v>17</v>
      </c>
      <c r="G301" s="18">
        <v>260.0</v>
      </c>
      <c r="H301" s="12">
        <v>0</v>
      </c>
      <c r="I301" s="15">
        <f>G301*H301</f>
        <v>0</v>
      </c>
    </row>
    <row r="302" spans="1:9" customHeight="1" ht="40" outlineLevel="3">
      <c r="A302" s="21">
        <v>2</v>
      </c>
      <c r="B302" s="8"/>
      <c r="C302" s="9" t="s">
        <v>580</v>
      </c>
      <c r="D302" s="10" t="s">
        <v>581</v>
      </c>
      <c r="E302" s="11" t="s">
        <v>34</v>
      </c>
      <c r="F302" s="8" t="s">
        <v>17</v>
      </c>
      <c r="G302" s="18">
        <v>260.0</v>
      </c>
      <c r="H302" s="12">
        <v>0</v>
      </c>
      <c r="I302" s="15">
        <f>G302*H302</f>
        <v>0</v>
      </c>
    </row>
    <row r="303" spans="1:9" customHeight="1" ht="40" outlineLevel="3">
      <c r="A303" s="21">
        <v>3</v>
      </c>
      <c r="B303" s="8"/>
      <c r="C303" s="9" t="s">
        <v>582</v>
      </c>
      <c r="D303" s="10" t="s">
        <v>583</v>
      </c>
      <c r="E303" s="11" t="s">
        <v>34</v>
      </c>
      <c r="F303" s="8" t="s">
        <v>17</v>
      </c>
      <c r="G303" s="18">
        <v>260.0</v>
      </c>
      <c r="H303" s="12">
        <v>0</v>
      </c>
      <c r="I303" s="15">
        <f>G303*H303</f>
        <v>0</v>
      </c>
    </row>
    <row r="304" spans="1:9" customHeight="1" ht="40" outlineLevel="3">
      <c r="A304" s="21">
        <v>4</v>
      </c>
      <c r="B304" s="8"/>
      <c r="C304" s="9" t="s">
        <v>584</v>
      </c>
      <c r="D304" s="10" t="s">
        <v>585</v>
      </c>
      <c r="E304" s="11" t="s">
        <v>34</v>
      </c>
      <c r="F304" s="8" t="s">
        <v>17</v>
      </c>
      <c r="G304" s="18">
        <v>260.0</v>
      </c>
      <c r="H304" s="12">
        <v>0</v>
      </c>
      <c r="I304" s="15">
        <f>G304*H304</f>
        <v>0</v>
      </c>
    </row>
    <row r="305" spans="1:9" customHeight="1" ht="40" outlineLevel="3">
      <c r="A305" s="21">
        <v>5</v>
      </c>
      <c r="B305" s="8"/>
      <c r="C305" s="9" t="s">
        <v>586</v>
      </c>
      <c r="D305" s="10" t="s">
        <v>587</v>
      </c>
      <c r="E305" s="11" t="s">
        <v>34</v>
      </c>
      <c r="F305" s="8" t="s">
        <v>17</v>
      </c>
      <c r="G305" s="18">
        <v>260.0</v>
      </c>
      <c r="H305" s="12">
        <v>0</v>
      </c>
      <c r="I305" s="15">
        <f>G305*H305</f>
        <v>0</v>
      </c>
    </row>
    <row r="306" spans="1:9" customHeight="1" ht="40" outlineLevel="3">
      <c r="A306" s="21">
        <v>6</v>
      </c>
      <c r="B306" s="8"/>
      <c r="C306" s="9" t="s">
        <v>588</v>
      </c>
      <c r="D306" s="10" t="s">
        <v>589</v>
      </c>
      <c r="E306" s="11" t="s">
        <v>34</v>
      </c>
      <c r="F306" s="8" t="s">
        <v>17</v>
      </c>
      <c r="G306" s="18">
        <v>260.0</v>
      </c>
      <c r="H306" s="12">
        <v>0</v>
      </c>
      <c r="I306" s="15">
        <f>G306*H306</f>
        <v>0</v>
      </c>
    </row>
    <row r="307" spans="1:9" customHeight="1" ht="40" outlineLevel="3">
      <c r="A307" s="21">
        <v>7</v>
      </c>
      <c r="B307" s="8"/>
      <c r="C307" s="9" t="s">
        <v>590</v>
      </c>
      <c r="D307" s="10" t="s">
        <v>591</v>
      </c>
      <c r="E307" s="11" t="s">
        <v>34</v>
      </c>
      <c r="F307" s="8" t="s">
        <v>17</v>
      </c>
      <c r="G307" s="18">
        <v>260.0</v>
      </c>
      <c r="H307" s="12">
        <v>0</v>
      </c>
      <c r="I307" s="15">
        <f>G307*H307</f>
        <v>0</v>
      </c>
    </row>
    <row r="308" spans="1:9" customHeight="1" ht="40" outlineLevel="3">
      <c r="A308" s="21">
        <v>8</v>
      </c>
      <c r="B308" s="8"/>
      <c r="C308" s="9" t="s">
        <v>592</v>
      </c>
      <c r="D308" s="10" t="s">
        <v>593</v>
      </c>
      <c r="E308" s="11" t="s">
        <v>34</v>
      </c>
      <c r="F308" s="8" t="s">
        <v>17</v>
      </c>
      <c r="G308" s="18">
        <v>260.0</v>
      </c>
      <c r="H308" s="12">
        <v>0</v>
      </c>
      <c r="I308" s="15">
        <f>G308*H308</f>
        <v>0</v>
      </c>
    </row>
    <row r="309" spans="1:9" customHeight="1" ht="40" outlineLevel="3">
      <c r="A309" s="21">
        <v>9</v>
      </c>
      <c r="B309" s="8"/>
      <c r="C309" s="9" t="s">
        <v>594</v>
      </c>
      <c r="D309" s="10" t="s">
        <v>595</v>
      </c>
      <c r="E309" s="11" t="s">
        <v>596</v>
      </c>
      <c r="F309" s="8" t="s">
        <v>17</v>
      </c>
      <c r="G309" s="18">
        <v>88.0</v>
      </c>
      <c r="H309" s="12">
        <v>0</v>
      </c>
      <c r="I309" s="15">
        <f>G309*H309</f>
        <v>0</v>
      </c>
    </row>
    <row r="310" spans="1:9" customHeight="1" ht="40" outlineLevel="3">
      <c r="A310" s="21">
        <v>10</v>
      </c>
      <c r="B310" s="8"/>
      <c r="C310" s="9" t="s">
        <v>597</v>
      </c>
      <c r="D310" s="10" t="s">
        <v>598</v>
      </c>
      <c r="E310" s="11" t="s">
        <v>596</v>
      </c>
      <c r="F310" s="8" t="s">
        <v>17</v>
      </c>
      <c r="G310" s="18">
        <v>131.0</v>
      </c>
      <c r="H310" s="12">
        <v>0</v>
      </c>
      <c r="I310" s="15">
        <f>G310*H310</f>
        <v>0</v>
      </c>
    </row>
    <row r="311" spans="1:9" customHeight="1" ht="40" outlineLevel="3">
      <c r="A311" s="21">
        <v>11</v>
      </c>
      <c r="B311" s="8"/>
      <c r="C311" s="9" t="s">
        <v>599</v>
      </c>
      <c r="D311" s="10" t="s">
        <v>600</v>
      </c>
      <c r="E311" s="11" t="s">
        <v>596</v>
      </c>
      <c r="F311" s="8" t="s">
        <v>17</v>
      </c>
      <c r="G311" s="18">
        <v>131.0</v>
      </c>
      <c r="H311" s="12">
        <v>0</v>
      </c>
      <c r="I311" s="15">
        <f>G311*H311</f>
        <v>0</v>
      </c>
    </row>
    <row r="312" spans="1:9" customHeight="1" ht="40" outlineLevel="3">
      <c r="A312" s="21">
        <v>12</v>
      </c>
      <c r="B312" s="8"/>
      <c r="C312" s="9" t="s">
        <v>601</v>
      </c>
      <c r="D312" s="10" t="s">
        <v>602</v>
      </c>
      <c r="E312" s="11" t="s">
        <v>596</v>
      </c>
      <c r="F312" s="8" t="s">
        <v>17</v>
      </c>
      <c r="G312" s="18">
        <v>131.0</v>
      </c>
      <c r="H312" s="12">
        <v>0</v>
      </c>
      <c r="I312" s="15">
        <f>G312*H312</f>
        <v>0</v>
      </c>
    </row>
    <row r="313" spans="1:9" customHeight="1" ht="40" outlineLevel="3">
      <c r="A313" s="21">
        <v>13</v>
      </c>
      <c r="B313" s="8"/>
      <c r="C313" s="9" t="s">
        <v>603</v>
      </c>
      <c r="D313" s="10" t="s">
        <v>604</v>
      </c>
      <c r="E313" s="11" t="s">
        <v>596</v>
      </c>
      <c r="F313" s="8" t="s">
        <v>17</v>
      </c>
      <c r="G313" s="18">
        <v>131.0</v>
      </c>
      <c r="H313" s="12">
        <v>0</v>
      </c>
      <c r="I313" s="15">
        <f>G313*H313</f>
        <v>0</v>
      </c>
    </row>
    <row r="314" spans="1:9" customHeight="1" ht="40" outlineLevel="3">
      <c r="A314" s="21">
        <v>14</v>
      </c>
      <c r="B314" s="8"/>
      <c r="C314" s="9" t="s">
        <v>605</v>
      </c>
      <c r="D314" s="10" t="s">
        <v>606</v>
      </c>
      <c r="E314" s="11" t="s">
        <v>596</v>
      </c>
      <c r="F314" s="8" t="s">
        <v>17</v>
      </c>
      <c r="G314" s="18">
        <v>66.0</v>
      </c>
      <c r="H314" s="12">
        <v>0</v>
      </c>
      <c r="I314" s="15">
        <f>G314*H314</f>
        <v>0</v>
      </c>
    </row>
    <row r="315" spans="1:9" customHeight="1" ht="40" outlineLevel="3">
      <c r="A315" s="21">
        <v>15</v>
      </c>
      <c r="B315" s="8"/>
      <c r="C315" s="9" t="s">
        <v>607</v>
      </c>
      <c r="D315" s="10" t="s">
        <v>608</v>
      </c>
      <c r="E315" s="11" t="s">
        <v>596</v>
      </c>
      <c r="F315" s="8" t="s">
        <v>17</v>
      </c>
      <c r="G315" s="18">
        <v>66.0</v>
      </c>
      <c r="H315" s="12">
        <v>0</v>
      </c>
      <c r="I315" s="15">
        <f>G315*H315</f>
        <v>0</v>
      </c>
    </row>
    <row r="316" spans="1:9" customHeight="1" ht="40" outlineLevel="3">
      <c r="A316" s="21">
        <v>16</v>
      </c>
      <c r="B316" s="8"/>
      <c r="C316" s="9" t="s">
        <v>609</v>
      </c>
      <c r="D316" s="10" t="s">
        <v>610</v>
      </c>
      <c r="E316" s="11" t="s">
        <v>596</v>
      </c>
      <c r="F316" s="8" t="s">
        <v>17</v>
      </c>
      <c r="G316" s="18">
        <v>66.0</v>
      </c>
      <c r="H316" s="12">
        <v>0</v>
      </c>
      <c r="I316" s="15">
        <f>G316*H316</f>
        <v>0</v>
      </c>
    </row>
    <row r="317" spans="1:9" customHeight="1" ht="40" outlineLevel="3">
      <c r="A317" s="21">
        <v>17</v>
      </c>
      <c r="B317" s="8"/>
      <c r="C317" s="9" t="s">
        <v>611</v>
      </c>
      <c r="D317" s="10" t="s">
        <v>612</v>
      </c>
      <c r="E317" s="11" t="s">
        <v>596</v>
      </c>
      <c r="F317" s="8" t="s">
        <v>17</v>
      </c>
      <c r="G317" s="18">
        <v>66.0</v>
      </c>
      <c r="H317" s="12">
        <v>0</v>
      </c>
      <c r="I317" s="15">
        <f>G317*H317</f>
        <v>0</v>
      </c>
    </row>
    <row r="318" spans="1:9" customHeight="1" ht="40" outlineLevel="3">
      <c r="A318" s="21">
        <v>18</v>
      </c>
      <c r="B318" s="8"/>
      <c r="C318" s="9" t="s">
        <v>613</v>
      </c>
      <c r="D318" s="10" t="s">
        <v>614</v>
      </c>
      <c r="E318" s="11" t="s">
        <v>596</v>
      </c>
      <c r="F318" s="8" t="s">
        <v>17</v>
      </c>
      <c r="G318" s="18">
        <v>66.0</v>
      </c>
      <c r="H318" s="12">
        <v>0</v>
      </c>
      <c r="I318" s="15">
        <f>G318*H318</f>
        <v>0</v>
      </c>
    </row>
    <row r="319" spans="1:9" customHeight="1" ht="40" outlineLevel="3">
      <c r="A319" s="21">
        <v>19</v>
      </c>
      <c r="B319" s="8"/>
      <c r="C319" s="9" t="s">
        <v>615</v>
      </c>
      <c r="D319" s="10" t="s">
        <v>616</v>
      </c>
      <c r="E319" s="11" t="s">
        <v>596</v>
      </c>
      <c r="F319" s="8" t="s">
        <v>17</v>
      </c>
      <c r="G319" s="18">
        <v>66.0</v>
      </c>
      <c r="H319" s="12">
        <v>0</v>
      </c>
      <c r="I319" s="15">
        <f>G319*H319</f>
        <v>0</v>
      </c>
    </row>
    <row r="320" spans="1:9" customHeight="1" ht="40" outlineLevel="3">
      <c r="A320" s="21">
        <v>20</v>
      </c>
      <c r="B320" s="8"/>
      <c r="C320" s="9" t="s">
        <v>617</v>
      </c>
      <c r="D320" s="10" t="s">
        <v>618</v>
      </c>
      <c r="E320" s="11" t="s">
        <v>596</v>
      </c>
      <c r="F320" s="8" t="s">
        <v>17</v>
      </c>
      <c r="G320" s="18">
        <v>66.0</v>
      </c>
      <c r="H320" s="12">
        <v>0</v>
      </c>
      <c r="I320" s="15">
        <f>G320*H320</f>
        <v>0</v>
      </c>
    </row>
    <row r="321" spans="1:9" customHeight="1" ht="40" outlineLevel="3">
      <c r="A321" s="21">
        <v>21</v>
      </c>
      <c r="B321" s="8"/>
      <c r="C321" s="9" t="s">
        <v>619</v>
      </c>
      <c r="D321" s="10" t="s">
        <v>620</v>
      </c>
      <c r="E321" s="11" t="s">
        <v>34</v>
      </c>
      <c r="F321" s="8" t="s">
        <v>17</v>
      </c>
      <c r="G321" s="18">
        <v>260.0</v>
      </c>
      <c r="H321" s="12">
        <v>0</v>
      </c>
      <c r="I321" s="15">
        <f>G321*H321</f>
        <v>0</v>
      </c>
    </row>
    <row r="322" spans="1:9" outlineLevel="1">
      <c r="A322" s="20" t="s">
        <v>621</v>
      </c>
      <c r="B322" s="2"/>
      <c r="C322" s="2"/>
      <c r="D322" s="2"/>
      <c r="E322" s="2"/>
      <c r="F322" s="2"/>
      <c r="G322" s="13"/>
      <c r="H322" s="2"/>
      <c r="I322" s="13"/>
    </row>
    <row r="323" spans="1:9" outlineLevel="2">
      <c r="A323" s="22" t="s">
        <v>622</v>
      </c>
      <c r="B323" s="2"/>
      <c r="C323" s="2"/>
      <c r="D323" s="2"/>
      <c r="E323" s="2"/>
      <c r="F323" s="2"/>
      <c r="G323" s="13"/>
      <c r="H323" s="2"/>
      <c r="I323" s="13"/>
    </row>
    <row r="324" spans="1:9" outlineLevel="3">
      <c r="A324" s="3" t="s">
        <v>5</v>
      </c>
      <c r="B324" s="4" t="s">
        <v>6</v>
      </c>
      <c r="C324" s="4" t="s">
        <v>7</v>
      </c>
      <c r="D324" s="5" t="s">
        <v>8</v>
      </c>
      <c r="E324" s="5" t="s">
        <v>9</v>
      </c>
      <c r="F324" s="6" t="s">
        <v>10</v>
      </c>
      <c r="G324" s="17" t="s">
        <v>11</v>
      </c>
      <c r="H324" s="5" t="s">
        <v>12</v>
      </c>
      <c r="I324" s="14" t="s">
        <v>13</v>
      </c>
    </row>
    <row r="325" spans="1:9" customHeight="1" ht="40" outlineLevel="3">
      <c r="A325" s="21">
        <v>1</v>
      </c>
      <c r="B325" s="8"/>
      <c r="C325" s="9" t="s">
        <v>623</v>
      </c>
      <c r="D325" s="10" t="s">
        <v>624</v>
      </c>
      <c r="E325" s="11" t="s">
        <v>34</v>
      </c>
      <c r="F325" s="8" t="s">
        <v>17</v>
      </c>
      <c r="G325" s="18">
        <v>320.0</v>
      </c>
      <c r="H325" s="12">
        <v>0</v>
      </c>
      <c r="I325" s="15">
        <f>G325*H325</f>
        <v>0</v>
      </c>
    </row>
    <row r="326" spans="1:9" customHeight="1" ht="20" outlineLevel="3">
      <c r="A326" s="21">
        <v>2</v>
      </c>
      <c r="B326" s="8"/>
      <c r="C326" s="9" t="s">
        <v>625</v>
      </c>
      <c r="D326" s="10" t="s">
        <v>626</v>
      </c>
      <c r="E326" s="11" t="s">
        <v>34</v>
      </c>
      <c r="F326" s="8" t="s">
        <v>17</v>
      </c>
      <c r="G326" s="18">
        <v>160.0</v>
      </c>
      <c r="H326" s="12">
        <v>0</v>
      </c>
      <c r="I326" s="15">
        <f>G326*H326</f>
        <v>0</v>
      </c>
    </row>
    <row r="327" spans="1:9" customHeight="1" ht="20" outlineLevel="3">
      <c r="A327" s="21">
        <v>3</v>
      </c>
      <c r="B327" s="8"/>
      <c r="C327" s="9" t="s">
        <v>627</v>
      </c>
      <c r="D327" s="10" t="s">
        <v>628</v>
      </c>
      <c r="E327" s="11" t="s">
        <v>34</v>
      </c>
      <c r="F327" s="8" t="s">
        <v>17</v>
      </c>
      <c r="G327" s="18">
        <v>160.0</v>
      </c>
      <c r="H327" s="12">
        <v>0</v>
      </c>
      <c r="I327" s="15">
        <f>G327*H327</f>
        <v>0</v>
      </c>
    </row>
    <row r="328" spans="1:9" customHeight="1" ht="20" outlineLevel="3">
      <c r="A328" s="21">
        <v>4</v>
      </c>
      <c r="B328" s="8"/>
      <c r="C328" s="9" t="s">
        <v>629</v>
      </c>
      <c r="D328" s="10" t="s">
        <v>630</v>
      </c>
      <c r="E328" s="11" t="s">
        <v>34</v>
      </c>
      <c r="F328" s="8" t="s">
        <v>17</v>
      </c>
      <c r="G328" s="18">
        <v>640.0</v>
      </c>
      <c r="H328" s="12">
        <v>0</v>
      </c>
      <c r="I328" s="15">
        <f>G328*H328</f>
        <v>0</v>
      </c>
    </row>
    <row r="329" spans="1:9" customHeight="1" ht="20" outlineLevel="3">
      <c r="A329" s="21">
        <v>5</v>
      </c>
      <c r="B329" s="8"/>
      <c r="C329" s="9" t="s">
        <v>631</v>
      </c>
      <c r="D329" s="10" t="s">
        <v>632</v>
      </c>
      <c r="E329" s="11" t="s">
        <v>34</v>
      </c>
      <c r="F329" s="8" t="s">
        <v>17</v>
      </c>
      <c r="G329" s="18">
        <v>640.0</v>
      </c>
      <c r="H329" s="12">
        <v>0</v>
      </c>
      <c r="I329" s="15">
        <f>G329*H329</f>
        <v>0</v>
      </c>
    </row>
    <row r="330" spans="1:9" customHeight="1" ht="40" outlineLevel="3">
      <c r="A330" s="21">
        <v>6</v>
      </c>
      <c r="B330" s="8"/>
      <c r="C330" s="9" t="s">
        <v>633</v>
      </c>
      <c r="D330" s="10" t="s">
        <v>634</v>
      </c>
      <c r="E330" s="11" t="s">
        <v>34</v>
      </c>
      <c r="F330" s="8" t="s">
        <v>17</v>
      </c>
      <c r="G330" s="18">
        <v>1429.0</v>
      </c>
      <c r="H330" s="12">
        <v>0</v>
      </c>
      <c r="I330" s="15">
        <f>G330*H330</f>
        <v>0</v>
      </c>
    </row>
    <row r="331" spans="1:9" outlineLevel="2">
      <c r="A331" s="22" t="s">
        <v>635</v>
      </c>
      <c r="B331" s="2"/>
      <c r="C331" s="2"/>
      <c r="D331" s="2"/>
      <c r="E331" s="2"/>
      <c r="F331" s="2"/>
      <c r="G331" s="13"/>
      <c r="H331" s="2"/>
      <c r="I331" s="13"/>
    </row>
    <row r="332" spans="1:9" outlineLevel="3">
      <c r="A332" s="3" t="s">
        <v>5</v>
      </c>
      <c r="B332" s="4" t="s">
        <v>6</v>
      </c>
      <c r="C332" s="4" t="s">
        <v>7</v>
      </c>
      <c r="D332" s="5" t="s">
        <v>8</v>
      </c>
      <c r="E332" s="5" t="s">
        <v>9</v>
      </c>
      <c r="F332" s="6" t="s">
        <v>10</v>
      </c>
      <c r="G332" s="17" t="s">
        <v>11</v>
      </c>
      <c r="H332" s="5" t="s">
        <v>12</v>
      </c>
      <c r="I332" s="14" t="s">
        <v>13</v>
      </c>
    </row>
    <row r="333" spans="1:9" customHeight="1" ht="40" outlineLevel="3">
      <c r="A333" s="21">
        <v>1</v>
      </c>
      <c r="B333" s="8"/>
      <c r="C333" s="9" t="s">
        <v>636</v>
      </c>
      <c r="D333" s="10" t="s">
        <v>637</v>
      </c>
      <c r="E333" s="11" t="s">
        <v>34</v>
      </c>
      <c r="F333" s="8" t="s">
        <v>17</v>
      </c>
      <c r="G333" s="18">
        <v>304.0</v>
      </c>
      <c r="H333" s="12">
        <v>0</v>
      </c>
      <c r="I333" s="15">
        <f>G333*H333</f>
        <v>0</v>
      </c>
    </row>
    <row r="334" spans="1:9" customHeight="1" ht="40" outlineLevel="3">
      <c r="A334" s="21">
        <v>2</v>
      </c>
      <c r="B334" s="8"/>
      <c r="C334" s="9" t="s">
        <v>638</v>
      </c>
      <c r="D334" s="10" t="s">
        <v>639</v>
      </c>
      <c r="E334" s="11" t="s">
        <v>34</v>
      </c>
      <c r="F334" s="8" t="s">
        <v>17</v>
      </c>
      <c r="G334" s="18">
        <v>836.0</v>
      </c>
      <c r="H334" s="12">
        <v>0</v>
      </c>
      <c r="I334" s="15">
        <f>G334*H334</f>
        <v>0</v>
      </c>
    </row>
    <row r="335" spans="1:9" customHeight="1" ht="40" outlineLevel="3">
      <c r="A335" s="21">
        <v>3</v>
      </c>
      <c r="B335" s="8"/>
      <c r="C335" s="9" t="s">
        <v>640</v>
      </c>
      <c r="D335" s="10" t="s">
        <v>641</v>
      </c>
      <c r="E335" s="11" t="s">
        <v>34</v>
      </c>
      <c r="F335" s="8" t="s">
        <v>17</v>
      </c>
      <c r="G335" s="18">
        <v>836.0</v>
      </c>
      <c r="H335" s="12">
        <v>0</v>
      </c>
      <c r="I335" s="15">
        <f>G335*H335</f>
        <v>0</v>
      </c>
    </row>
    <row r="336" spans="1:9" customHeight="1" ht="40" outlineLevel="3">
      <c r="A336" s="21">
        <v>4</v>
      </c>
      <c r="B336" s="8"/>
      <c r="C336" s="9" t="s">
        <v>642</v>
      </c>
      <c r="D336" s="10" t="s">
        <v>643</v>
      </c>
      <c r="E336" s="11" t="s">
        <v>644</v>
      </c>
      <c r="F336" s="8" t="s">
        <v>17</v>
      </c>
      <c r="G336" s="18">
        <v>462.0</v>
      </c>
      <c r="H336" s="12">
        <v>0</v>
      </c>
      <c r="I336" s="15">
        <f>G336*H336</f>
        <v>0</v>
      </c>
    </row>
    <row r="337" spans="1:9" customHeight="1" ht="40" outlineLevel="3">
      <c r="A337" s="21">
        <v>5</v>
      </c>
      <c r="B337" s="8"/>
      <c r="C337" s="9" t="s">
        <v>645</v>
      </c>
      <c r="D337" s="10" t="s">
        <v>646</v>
      </c>
      <c r="E337" s="11" t="s">
        <v>644</v>
      </c>
      <c r="F337" s="8" t="s">
        <v>17</v>
      </c>
      <c r="G337" s="18">
        <v>462.0</v>
      </c>
      <c r="H337" s="12">
        <v>0</v>
      </c>
      <c r="I337" s="15">
        <f>G337*H337</f>
        <v>0</v>
      </c>
    </row>
    <row r="338" spans="1:9" customHeight="1" ht="40" outlineLevel="3">
      <c r="A338" s="21">
        <v>6</v>
      </c>
      <c r="B338" s="8"/>
      <c r="C338" s="9" t="s">
        <v>647</v>
      </c>
      <c r="D338" s="10" t="s">
        <v>648</v>
      </c>
      <c r="E338" s="11" t="s">
        <v>644</v>
      </c>
      <c r="F338" s="8" t="s">
        <v>17</v>
      </c>
      <c r="G338" s="18">
        <v>462.0</v>
      </c>
      <c r="H338" s="12">
        <v>0</v>
      </c>
      <c r="I338" s="15">
        <f>G338*H338</f>
        <v>0</v>
      </c>
    </row>
    <row r="339" spans="1:9" customHeight="1" ht="40" outlineLevel="3">
      <c r="A339" s="21">
        <v>7</v>
      </c>
      <c r="B339" s="8"/>
      <c r="C339" s="9" t="s">
        <v>649</v>
      </c>
      <c r="D339" s="10" t="s">
        <v>650</v>
      </c>
      <c r="E339" s="11" t="s">
        <v>644</v>
      </c>
      <c r="F339" s="8" t="s">
        <v>17</v>
      </c>
      <c r="G339" s="18">
        <v>462.0</v>
      </c>
      <c r="H339" s="12">
        <v>0</v>
      </c>
      <c r="I339" s="15">
        <f>G339*H339</f>
        <v>0</v>
      </c>
    </row>
    <row r="340" spans="1:9" customHeight="1" ht="40" outlineLevel="3">
      <c r="A340" s="21">
        <v>8</v>
      </c>
      <c r="B340" s="8"/>
      <c r="C340" s="9" t="s">
        <v>651</v>
      </c>
      <c r="D340" s="10" t="s">
        <v>652</v>
      </c>
      <c r="E340" s="11" t="s">
        <v>644</v>
      </c>
      <c r="F340" s="8" t="s">
        <v>17</v>
      </c>
      <c r="G340" s="18">
        <v>248.0</v>
      </c>
      <c r="H340" s="12">
        <v>0</v>
      </c>
      <c r="I340" s="15">
        <f>G340*H340</f>
        <v>0</v>
      </c>
    </row>
    <row r="341" spans="1:9" customHeight="1" ht="40" outlineLevel="3">
      <c r="A341" s="21">
        <v>9</v>
      </c>
      <c r="B341" s="8"/>
      <c r="C341" s="9" t="s">
        <v>653</v>
      </c>
      <c r="D341" s="10" t="s">
        <v>654</v>
      </c>
      <c r="E341" s="11" t="s">
        <v>644</v>
      </c>
      <c r="F341" s="8" t="s">
        <v>17</v>
      </c>
      <c r="G341" s="18">
        <v>248.0</v>
      </c>
      <c r="H341" s="12">
        <v>0</v>
      </c>
      <c r="I341" s="15">
        <f>G341*H341</f>
        <v>0</v>
      </c>
    </row>
    <row r="342" spans="1:9" customHeight="1" ht="40" outlineLevel="3">
      <c r="A342" s="21">
        <v>10</v>
      </c>
      <c r="B342" s="8"/>
      <c r="C342" s="9" t="s">
        <v>655</v>
      </c>
      <c r="D342" s="10" t="s">
        <v>656</v>
      </c>
      <c r="E342" s="11" t="s">
        <v>644</v>
      </c>
      <c r="F342" s="8" t="s">
        <v>17</v>
      </c>
      <c r="G342" s="18">
        <v>361.9</v>
      </c>
      <c r="H342" s="12">
        <v>0</v>
      </c>
      <c r="I342" s="15">
        <f>G342*H342</f>
        <v>0</v>
      </c>
    </row>
    <row r="343" spans="1:9" customHeight="1" ht="40" outlineLevel="3">
      <c r="A343" s="21">
        <v>11</v>
      </c>
      <c r="B343" s="8"/>
      <c r="C343" s="9" t="s">
        <v>657</v>
      </c>
      <c r="D343" s="10" t="s">
        <v>658</v>
      </c>
      <c r="E343" s="11" t="s">
        <v>644</v>
      </c>
      <c r="F343" s="8" t="s">
        <v>17</v>
      </c>
      <c r="G343" s="18">
        <v>440.0</v>
      </c>
      <c r="H343" s="12">
        <v>0</v>
      </c>
      <c r="I343" s="15">
        <f>G343*H343</f>
        <v>0</v>
      </c>
    </row>
    <row r="344" spans="1:9" customHeight="1" ht="40" outlineLevel="3">
      <c r="A344" s="21">
        <v>12</v>
      </c>
      <c r="B344" s="8"/>
      <c r="C344" s="9" t="s">
        <v>659</v>
      </c>
      <c r="D344" s="10" t="s">
        <v>660</v>
      </c>
      <c r="E344" s="11" t="s">
        <v>644</v>
      </c>
      <c r="F344" s="8" t="s">
        <v>17</v>
      </c>
      <c r="G344" s="18">
        <v>440.0</v>
      </c>
      <c r="H344" s="12">
        <v>0</v>
      </c>
      <c r="I344" s="15">
        <f>G344*H344</f>
        <v>0</v>
      </c>
    </row>
    <row r="345" spans="1:9" customHeight="1" ht="40" outlineLevel="3">
      <c r="A345" s="21">
        <v>13</v>
      </c>
      <c r="B345" s="8"/>
      <c r="C345" s="9" t="s">
        <v>661</v>
      </c>
      <c r="D345" s="10" t="s">
        <v>662</v>
      </c>
      <c r="E345" s="11" t="s">
        <v>644</v>
      </c>
      <c r="F345" s="8" t="s">
        <v>17</v>
      </c>
      <c r="G345" s="18">
        <v>440.0</v>
      </c>
      <c r="H345" s="12">
        <v>0</v>
      </c>
      <c r="I345" s="15">
        <f>G345*H345</f>
        <v>0</v>
      </c>
    </row>
    <row r="346" spans="1:9" customHeight="1" ht="40" outlineLevel="3">
      <c r="A346" s="21">
        <v>14</v>
      </c>
      <c r="B346" s="8"/>
      <c r="C346" s="9" t="s">
        <v>663</v>
      </c>
      <c r="D346" s="10" t="s">
        <v>664</v>
      </c>
      <c r="E346" s="11" t="s">
        <v>644</v>
      </c>
      <c r="F346" s="8" t="s">
        <v>17</v>
      </c>
      <c r="G346" s="18">
        <v>440.0</v>
      </c>
      <c r="H346" s="12">
        <v>0</v>
      </c>
      <c r="I346" s="15">
        <f>G346*H346</f>
        <v>0</v>
      </c>
    </row>
    <row r="347" spans="1:9" customHeight="1" ht="40" outlineLevel="3">
      <c r="A347" s="21">
        <v>15</v>
      </c>
      <c r="B347" s="8"/>
      <c r="C347" s="9" t="s">
        <v>665</v>
      </c>
      <c r="D347" s="10" t="s">
        <v>666</v>
      </c>
      <c r="E347" s="11" t="s">
        <v>644</v>
      </c>
      <c r="F347" s="8" t="s">
        <v>17</v>
      </c>
      <c r="G347" s="18">
        <v>440.0</v>
      </c>
      <c r="H347" s="12">
        <v>0</v>
      </c>
      <c r="I347" s="15">
        <f>G347*H347</f>
        <v>0</v>
      </c>
    </row>
    <row r="348" spans="1:9" customHeight="1" ht="40" outlineLevel="3">
      <c r="A348" s="21">
        <v>16</v>
      </c>
      <c r="B348" s="8"/>
      <c r="C348" s="9" t="s">
        <v>667</v>
      </c>
      <c r="D348" s="10" t="s">
        <v>668</v>
      </c>
      <c r="E348" s="11" t="s">
        <v>644</v>
      </c>
      <c r="F348" s="8" t="s">
        <v>17</v>
      </c>
      <c r="G348" s="18">
        <v>328.9</v>
      </c>
      <c r="H348" s="12">
        <v>0</v>
      </c>
      <c r="I348" s="15">
        <f>G348*H348</f>
        <v>0</v>
      </c>
    </row>
    <row r="349" spans="1:9" customHeight="1" ht="40" outlineLevel="3">
      <c r="A349" s="21">
        <v>17</v>
      </c>
      <c r="B349" s="8"/>
      <c r="C349" s="9" t="s">
        <v>669</v>
      </c>
      <c r="D349" s="10" t="s">
        <v>670</v>
      </c>
      <c r="E349" s="11" t="s">
        <v>644</v>
      </c>
      <c r="F349" s="8" t="s">
        <v>17</v>
      </c>
      <c r="G349" s="18">
        <v>328.9</v>
      </c>
      <c r="H349" s="12">
        <v>0</v>
      </c>
      <c r="I349" s="15">
        <f>G349*H349</f>
        <v>0</v>
      </c>
    </row>
    <row r="350" spans="1:9" customHeight="1" ht="40" outlineLevel="3">
      <c r="A350" s="21">
        <v>18</v>
      </c>
      <c r="B350" s="8"/>
      <c r="C350" s="9" t="s">
        <v>671</v>
      </c>
      <c r="D350" s="10" t="s">
        <v>672</v>
      </c>
      <c r="E350" s="11" t="s">
        <v>34</v>
      </c>
      <c r="F350" s="8" t="s">
        <v>17</v>
      </c>
      <c r="G350" s="18">
        <v>320.0</v>
      </c>
      <c r="H350" s="12">
        <v>0</v>
      </c>
      <c r="I350" s="15">
        <f>G350*H350</f>
        <v>0</v>
      </c>
    </row>
    <row r="351" spans="1:9" customHeight="1" ht="40" outlineLevel="3">
      <c r="A351" s="21">
        <v>19</v>
      </c>
      <c r="B351" s="8"/>
      <c r="C351" s="9" t="s">
        <v>673</v>
      </c>
      <c r="D351" s="10" t="s">
        <v>674</v>
      </c>
      <c r="E351" s="11" t="s">
        <v>34</v>
      </c>
      <c r="F351" s="8" t="s">
        <v>17</v>
      </c>
      <c r="G351" s="18">
        <v>320.0</v>
      </c>
      <c r="H351" s="12">
        <v>0</v>
      </c>
      <c r="I351" s="15">
        <f>G351*H351</f>
        <v>0</v>
      </c>
    </row>
    <row r="352" spans="1:9" customHeight="1" ht="40" outlineLevel="3">
      <c r="A352" s="21">
        <v>20</v>
      </c>
      <c r="B352" s="8"/>
      <c r="C352" s="9" t="s">
        <v>675</v>
      </c>
      <c r="D352" s="10" t="s">
        <v>676</v>
      </c>
      <c r="E352" s="11" t="s">
        <v>34</v>
      </c>
      <c r="F352" s="8" t="s">
        <v>17</v>
      </c>
      <c r="G352" s="18">
        <v>320.0</v>
      </c>
      <c r="H352" s="12">
        <v>0</v>
      </c>
      <c r="I352" s="15">
        <f>G352*H352</f>
        <v>0</v>
      </c>
    </row>
    <row r="353" spans="1:9" customHeight="1" ht="40" outlineLevel="3">
      <c r="A353" s="21">
        <v>21</v>
      </c>
      <c r="B353" s="8"/>
      <c r="C353" s="9" t="s">
        <v>677</v>
      </c>
      <c r="D353" s="10" t="s">
        <v>678</v>
      </c>
      <c r="E353" s="11" t="s">
        <v>34</v>
      </c>
      <c r="F353" s="8" t="s">
        <v>17</v>
      </c>
      <c r="G353" s="18">
        <v>320.0</v>
      </c>
      <c r="H353" s="12">
        <v>0</v>
      </c>
      <c r="I353" s="15">
        <f>G353*H353</f>
        <v>0</v>
      </c>
    </row>
    <row r="354" spans="1:9" customHeight="1" ht="40" outlineLevel="3">
      <c r="A354" s="21">
        <v>22</v>
      </c>
      <c r="B354" s="8"/>
      <c r="C354" s="9" t="s">
        <v>679</v>
      </c>
      <c r="D354" s="10" t="s">
        <v>680</v>
      </c>
      <c r="E354" s="11" t="s">
        <v>34</v>
      </c>
      <c r="F354" s="8" t="s">
        <v>17</v>
      </c>
      <c r="G354" s="18">
        <v>320.0</v>
      </c>
      <c r="H354" s="12">
        <v>0</v>
      </c>
      <c r="I354" s="15">
        <f>G354*H354</f>
        <v>0</v>
      </c>
    </row>
    <row r="355" spans="1:9" customHeight="1" ht="40" outlineLevel="3">
      <c r="A355" s="21">
        <v>23</v>
      </c>
      <c r="B355" s="8"/>
      <c r="C355" s="9" t="s">
        <v>681</v>
      </c>
      <c r="D355" s="10" t="s">
        <v>682</v>
      </c>
      <c r="E355" s="11" t="s">
        <v>34</v>
      </c>
      <c r="F355" s="8" t="s">
        <v>17</v>
      </c>
      <c r="G355" s="18">
        <v>320.0</v>
      </c>
      <c r="H355" s="12">
        <v>0</v>
      </c>
      <c r="I355" s="15">
        <f>G355*H355</f>
        <v>0</v>
      </c>
    </row>
    <row r="356" spans="1:9" customHeight="1" ht="40" outlineLevel="3">
      <c r="A356" s="21">
        <v>24</v>
      </c>
      <c r="B356" s="8"/>
      <c r="C356" s="9" t="s">
        <v>683</v>
      </c>
      <c r="D356" s="10" t="s">
        <v>684</v>
      </c>
      <c r="E356" s="11" t="s">
        <v>34</v>
      </c>
      <c r="F356" s="8" t="s">
        <v>17</v>
      </c>
      <c r="G356" s="18">
        <v>323.0</v>
      </c>
      <c r="H356" s="12">
        <v>0</v>
      </c>
      <c r="I356" s="15">
        <f>G356*H356</f>
        <v>0</v>
      </c>
    </row>
    <row r="357" spans="1:9" customHeight="1" ht="40" outlineLevel="3">
      <c r="A357" s="21">
        <v>25</v>
      </c>
      <c r="B357" s="8"/>
      <c r="C357" s="9" t="s">
        <v>685</v>
      </c>
      <c r="D357" s="10" t="s">
        <v>686</v>
      </c>
      <c r="E357" s="11" t="s">
        <v>34</v>
      </c>
      <c r="F357" s="8" t="s">
        <v>17</v>
      </c>
      <c r="G357" s="18">
        <v>323.0</v>
      </c>
      <c r="H357" s="12">
        <v>0</v>
      </c>
      <c r="I357" s="15">
        <f>G357*H357</f>
        <v>0</v>
      </c>
    </row>
    <row r="358" spans="1:9" customHeight="1" ht="40" outlineLevel="3">
      <c r="A358" s="21">
        <v>26</v>
      </c>
      <c r="B358" s="8"/>
      <c r="C358" s="9" t="s">
        <v>687</v>
      </c>
      <c r="D358" s="10" t="s">
        <v>688</v>
      </c>
      <c r="E358" s="11" t="s">
        <v>34</v>
      </c>
      <c r="F358" s="8" t="s">
        <v>17</v>
      </c>
      <c r="G358" s="18">
        <v>253.0</v>
      </c>
      <c r="H358" s="12">
        <v>0</v>
      </c>
      <c r="I358" s="15">
        <f>G358*H358</f>
        <v>0</v>
      </c>
    </row>
    <row r="359" spans="1:9" customHeight="1" ht="40" outlineLevel="3">
      <c r="A359" s="21">
        <v>27</v>
      </c>
      <c r="B359" s="8"/>
      <c r="C359" s="9" t="s">
        <v>689</v>
      </c>
      <c r="D359" s="10" t="s">
        <v>690</v>
      </c>
      <c r="E359" s="11" t="s">
        <v>34</v>
      </c>
      <c r="F359" s="8" t="s">
        <v>17</v>
      </c>
      <c r="G359" s="18">
        <v>836.0</v>
      </c>
      <c r="H359" s="12">
        <v>0</v>
      </c>
      <c r="I359" s="15">
        <f>G359*H359</f>
        <v>0</v>
      </c>
    </row>
    <row r="360" spans="1:9" outlineLevel="2">
      <c r="A360" s="22" t="s">
        <v>691</v>
      </c>
      <c r="B360" s="2"/>
      <c r="C360" s="2"/>
      <c r="D360" s="2"/>
      <c r="E360" s="2"/>
      <c r="F360" s="2"/>
      <c r="G360" s="13"/>
      <c r="H360" s="2"/>
      <c r="I360" s="13"/>
    </row>
    <row r="361" spans="1:9" outlineLevel="3">
      <c r="A361" s="3" t="s">
        <v>5</v>
      </c>
      <c r="B361" s="4" t="s">
        <v>6</v>
      </c>
      <c r="C361" s="4" t="s">
        <v>7</v>
      </c>
      <c r="D361" s="5" t="s">
        <v>8</v>
      </c>
      <c r="E361" s="5" t="s">
        <v>9</v>
      </c>
      <c r="F361" s="6" t="s">
        <v>10</v>
      </c>
      <c r="G361" s="17" t="s">
        <v>11</v>
      </c>
      <c r="H361" s="5" t="s">
        <v>12</v>
      </c>
      <c r="I361" s="14" t="s">
        <v>13</v>
      </c>
    </row>
    <row r="362" spans="1:9" customHeight="1" ht="40" outlineLevel="3">
      <c r="A362" s="21">
        <v>1</v>
      </c>
      <c r="B362" s="8"/>
      <c r="C362" s="9" t="s">
        <v>692</v>
      </c>
      <c r="D362" s="10" t="s">
        <v>693</v>
      </c>
      <c r="E362" s="11" t="s">
        <v>34</v>
      </c>
      <c r="F362" s="8" t="s">
        <v>17</v>
      </c>
      <c r="G362" s="18">
        <v>360.0</v>
      </c>
      <c r="H362" s="12">
        <v>0</v>
      </c>
      <c r="I362" s="15">
        <f>G362*H362</f>
        <v>0</v>
      </c>
    </row>
    <row r="363" spans="1:9" customHeight="1" ht="40" outlineLevel="3">
      <c r="A363" s="21">
        <v>2</v>
      </c>
      <c r="B363" s="8"/>
      <c r="C363" s="9" t="s">
        <v>694</v>
      </c>
      <c r="D363" s="10" t="s">
        <v>695</v>
      </c>
      <c r="E363" s="11" t="s">
        <v>34</v>
      </c>
      <c r="F363" s="8" t="s">
        <v>17</v>
      </c>
      <c r="G363" s="18">
        <v>324.0</v>
      </c>
      <c r="H363" s="12">
        <v>0</v>
      </c>
      <c r="I363" s="15">
        <f>G363*H363</f>
        <v>0</v>
      </c>
    </row>
    <row r="364" spans="1:9" customHeight="1" ht="40" outlineLevel="3">
      <c r="A364" s="21">
        <v>3</v>
      </c>
      <c r="B364" s="8"/>
      <c r="C364" s="9" t="s">
        <v>696</v>
      </c>
      <c r="D364" s="10" t="s">
        <v>697</v>
      </c>
      <c r="E364" s="11" t="s">
        <v>34</v>
      </c>
      <c r="F364" s="8" t="s">
        <v>17</v>
      </c>
      <c r="G364" s="18">
        <v>324.0</v>
      </c>
      <c r="H364" s="12">
        <v>0</v>
      </c>
      <c r="I364" s="15">
        <f>G364*H364</f>
        <v>0</v>
      </c>
    </row>
    <row r="365" spans="1:9" customHeight="1" ht="40" outlineLevel="3">
      <c r="A365" s="21">
        <v>4</v>
      </c>
      <c r="B365" s="8"/>
      <c r="C365" s="9" t="s">
        <v>698</v>
      </c>
      <c r="D365" s="10" t="s">
        <v>699</v>
      </c>
      <c r="E365" s="11" t="s">
        <v>34</v>
      </c>
      <c r="F365" s="8" t="s">
        <v>17</v>
      </c>
      <c r="G365" s="18">
        <v>324.0</v>
      </c>
      <c r="H365" s="12">
        <v>0</v>
      </c>
      <c r="I365" s="15">
        <f>G365*H365</f>
        <v>0</v>
      </c>
    </row>
    <row r="366" spans="1:9" customHeight="1" ht="40" outlineLevel="3">
      <c r="A366" s="21">
        <v>5</v>
      </c>
      <c r="B366" s="8"/>
      <c r="C366" s="9" t="s">
        <v>700</v>
      </c>
      <c r="D366" s="10" t="s">
        <v>701</v>
      </c>
      <c r="E366" s="11" t="s">
        <v>34</v>
      </c>
      <c r="F366" s="8" t="s">
        <v>17</v>
      </c>
      <c r="G366" s="18">
        <v>286.0</v>
      </c>
      <c r="H366" s="12">
        <v>0</v>
      </c>
      <c r="I366" s="15">
        <f>G366*H366</f>
        <v>0</v>
      </c>
    </row>
    <row r="367" spans="1:9" customHeight="1" ht="40" outlineLevel="3">
      <c r="A367" s="21">
        <v>6</v>
      </c>
      <c r="B367" s="8"/>
      <c r="C367" s="9" t="s">
        <v>702</v>
      </c>
      <c r="D367" s="10" t="s">
        <v>703</v>
      </c>
      <c r="E367" s="11" t="s">
        <v>34</v>
      </c>
      <c r="F367" s="8" t="s">
        <v>17</v>
      </c>
      <c r="G367" s="18">
        <v>324.0</v>
      </c>
      <c r="H367" s="12">
        <v>0</v>
      </c>
      <c r="I367" s="15">
        <f>G367*H367</f>
        <v>0</v>
      </c>
    </row>
    <row r="368" spans="1:9" customHeight="1" ht="40" outlineLevel="3">
      <c r="A368" s="21">
        <v>7</v>
      </c>
      <c r="B368" s="8"/>
      <c r="C368" s="9" t="s">
        <v>704</v>
      </c>
      <c r="D368" s="10" t="s">
        <v>705</v>
      </c>
      <c r="E368" s="11" t="s">
        <v>34</v>
      </c>
      <c r="F368" s="8" t="s">
        <v>17</v>
      </c>
      <c r="G368" s="18">
        <v>324.0</v>
      </c>
      <c r="H368" s="12">
        <v>0</v>
      </c>
      <c r="I368" s="15">
        <f>G368*H368</f>
        <v>0</v>
      </c>
    </row>
    <row r="369" spans="1:9" customHeight="1" ht="40" outlineLevel="3">
      <c r="A369" s="21">
        <v>8</v>
      </c>
      <c r="B369" s="8"/>
      <c r="C369" s="9" t="s">
        <v>706</v>
      </c>
      <c r="D369" s="10" t="s">
        <v>707</v>
      </c>
      <c r="E369" s="11" t="s">
        <v>34</v>
      </c>
      <c r="F369" s="8" t="s">
        <v>17</v>
      </c>
      <c r="G369" s="18">
        <v>360.0</v>
      </c>
      <c r="H369" s="12">
        <v>0</v>
      </c>
      <c r="I369" s="15">
        <f>G369*H369</f>
        <v>0</v>
      </c>
    </row>
    <row r="370" spans="1:9" customHeight="1" ht="40" outlineLevel="3">
      <c r="A370" s="21">
        <v>9</v>
      </c>
      <c r="B370" s="8"/>
      <c r="C370" s="9" t="s">
        <v>708</v>
      </c>
      <c r="D370" s="10" t="s">
        <v>709</v>
      </c>
      <c r="E370" s="11" t="s">
        <v>34</v>
      </c>
      <c r="F370" s="8" t="s">
        <v>17</v>
      </c>
      <c r="G370" s="18">
        <v>360.0</v>
      </c>
      <c r="H370" s="12">
        <v>0</v>
      </c>
      <c r="I370" s="15">
        <f>G370*H370</f>
        <v>0</v>
      </c>
    </row>
    <row r="371" spans="1:9" customHeight="1" ht="40" outlineLevel="3">
      <c r="A371" s="21">
        <v>10</v>
      </c>
      <c r="B371" s="8"/>
      <c r="C371" s="9" t="s">
        <v>710</v>
      </c>
      <c r="D371" s="10" t="s">
        <v>711</v>
      </c>
      <c r="E371" s="11" t="s">
        <v>34</v>
      </c>
      <c r="F371" s="8" t="s">
        <v>17</v>
      </c>
      <c r="G371" s="18">
        <v>360.0</v>
      </c>
      <c r="H371" s="12">
        <v>0</v>
      </c>
      <c r="I371" s="15">
        <f>G371*H371</f>
        <v>0</v>
      </c>
    </row>
    <row r="372" spans="1:9" customHeight="1" ht="40" outlineLevel="3">
      <c r="A372" s="21">
        <v>11</v>
      </c>
      <c r="B372" s="8"/>
      <c r="C372" s="9" t="s">
        <v>712</v>
      </c>
      <c r="D372" s="10" t="s">
        <v>713</v>
      </c>
      <c r="E372" s="11" t="s">
        <v>34</v>
      </c>
      <c r="F372" s="8" t="s">
        <v>17</v>
      </c>
      <c r="G372" s="18">
        <v>360.0</v>
      </c>
      <c r="H372" s="12">
        <v>0</v>
      </c>
      <c r="I372" s="15">
        <f>G372*H372</f>
        <v>0</v>
      </c>
    </row>
    <row r="373" spans="1:9" customHeight="1" ht="40" outlineLevel="3">
      <c r="A373" s="21">
        <v>12</v>
      </c>
      <c r="B373" s="8"/>
      <c r="C373" s="9" t="s">
        <v>714</v>
      </c>
      <c r="D373" s="10" t="s">
        <v>715</v>
      </c>
      <c r="E373" s="11" t="s">
        <v>34</v>
      </c>
      <c r="F373" s="8" t="s">
        <v>17</v>
      </c>
      <c r="G373" s="18">
        <v>360.0</v>
      </c>
      <c r="H373" s="12">
        <v>0</v>
      </c>
      <c r="I373" s="15">
        <f>G373*H373</f>
        <v>0</v>
      </c>
    </row>
    <row r="374" spans="1:9" customHeight="1" ht="40" outlineLevel="3">
      <c r="A374" s="21">
        <v>13</v>
      </c>
      <c r="B374" s="8"/>
      <c r="C374" s="9" t="s">
        <v>716</v>
      </c>
      <c r="D374" s="10" t="s">
        <v>717</v>
      </c>
      <c r="E374" s="11" t="s">
        <v>34</v>
      </c>
      <c r="F374" s="8" t="s">
        <v>17</v>
      </c>
      <c r="G374" s="18">
        <v>360.0</v>
      </c>
      <c r="H374" s="12">
        <v>0</v>
      </c>
      <c r="I374" s="15">
        <f>G374*H374</f>
        <v>0</v>
      </c>
    </row>
    <row r="375" spans="1:9" customHeight="1" ht="40" outlineLevel="3">
      <c r="A375" s="21">
        <v>14</v>
      </c>
      <c r="B375" s="8"/>
      <c r="C375" s="9" t="s">
        <v>718</v>
      </c>
      <c r="D375" s="10" t="s">
        <v>719</v>
      </c>
      <c r="E375" s="11" t="s">
        <v>34</v>
      </c>
      <c r="F375" s="8" t="s">
        <v>17</v>
      </c>
      <c r="G375" s="18">
        <v>1485.0</v>
      </c>
      <c r="H375" s="12">
        <v>0</v>
      </c>
      <c r="I375" s="15">
        <f>G375*H375</f>
        <v>0</v>
      </c>
    </row>
    <row r="376" spans="1:9" outlineLevel="2">
      <c r="A376" s="22" t="s">
        <v>720</v>
      </c>
      <c r="B376" s="2"/>
      <c r="C376" s="2"/>
      <c r="D376" s="2"/>
      <c r="E376" s="2"/>
      <c r="F376" s="2"/>
      <c r="G376" s="13"/>
      <c r="H376" s="2"/>
      <c r="I376" s="13"/>
    </row>
    <row r="377" spans="1:9" outlineLevel="3">
      <c r="A377" s="3" t="s">
        <v>5</v>
      </c>
      <c r="B377" s="4" t="s">
        <v>6</v>
      </c>
      <c r="C377" s="4" t="s">
        <v>7</v>
      </c>
      <c r="D377" s="5" t="s">
        <v>8</v>
      </c>
      <c r="E377" s="5" t="s">
        <v>9</v>
      </c>
      <c r="F377" s="6" t="s">
        <v>10</v>
      </c>
      <c r="G377" s="17" t="s">
        <v>11</v>
      </c>
      <c r="H377" s="5" t="s">
        <v>12</v>
      </c>
      <c r="I377" s="14" t="s">
        <v>13</v>
      </c>
    </row>
    <row r="378" spans="1:9" customHeight="1" ht="40" outlineLevel="3">
      <c r="A378" s="21">
        <v>1</v>
      </c>
      <c r="B378" s="8"/>
      <c r="C378" s="9" t="s">
        <v>721</v>
      </c>
      <c r="D378" s="10" t="s">
        <v>722</v>
      </c>
      <c r="E378" s="11" t="s">
        <v>34</v>
      </c>
      <c r="F378" s="8" t="s">
        <v>17</v>
      </c>
      <c r="G378" s="18">
        <v>129.0</v>
      </c>
      <c r="H378" s="12">
        <v>0</v>
      </c>
      <c r="I378" s="15">
        <f>G378*H378</f>
        <v>0</v>
      </c>
    </row>
    <row r="379" spans="1:9" customHeight="1" ht="40" outlineLevel="3">
      <c r="A379" s="21">
        <v>2</v>
      </c>
      <c r="B379" s="8"/>
      <c r="C379" s="9" t="s">
        <v>723</v>
      </c>
      <c r="D379" s="10" t="s">
        <v>724</v>
      </c>
      <c r="E379" s="11" t="s">
        <v>34</v>
      </c>
      <c r="F379" s="8" t="s">
        <v>17</v>
      </c>
      <c r="G379" s="18">
        <v>129.0</v>
      </c>
      <c r="H379" s="12">
        <v>0</v>
      </c>
      <c r="I379" s="15">
        <f>G379*H379</f>
        <v>0</v>
      </c>
    </row>
    <row r="380" spans="1:9" customHeight="1" ht="40" outlineLevel="3">
      <c r="A380" s="21">
        <v>3</v>
      </c>
      <c r="B380" s="8"/>
      <c r="C380" s="9" t="s">
        <v>725</v>
      </c>
      <c r="D380" s="10" t="s">
        <v>726</v>
      </c>
      <c r="E380" s="11" t="s">
        <v>34</v>
      </c>
      <c r="F380" s="8" t="s">
        <v>17</v>
      </c>
      <c r="G380" s="18">
        <v>129.0</v>
      </c>
      <c r="H380" s="12">
        <v>0</v>
      </c>
      <c r="I380" s="15">
        <f>G380*H380</f>
        <v>0</v>
      </c>
    </row>
    <row r="381" spans="1:9" customHeight="1" ht="40" outlineLevel="3">
      <c r="A381" s="21">
        <v>4</v>
      </c>
      <c r="B381" s="8"/>
      <c r="C381" s="9" t="s">
        <v>727</v>
      </c>
      <c r="D381" s="10" t="s">
        <v>728</v>
      </c>
      <c r="E381" s="11" t="s">
        <v>34</v>
      </c>
      <c r="F381" s="8" t="s">
        <v>17</v>
      </c>
      <c r="G381" s="18">
        <v>129.0</v>
      </c>
      <c r="H381" s="12">
        <v>0</v>
      </c>
      <c r="I381" s="15">
        <f>G381*H381</f>
        <v>0</v>
      </c>
    </row>
    <row r="382" spans="1:9" customHeight="1" ht="40" outlineLevel="3">
      <c r="A382" s="21">
        <v>5</v>
      </c>
      <c r="B382" s="8"/>
      <c r="C382" s="9" t="s">
        <v>729</v>
      </c>
      <c r="D382" s="10" t="s">
        <v>730</v>
      </c>
      <c r="E382" s="11" t="s">
        <v>34</v>
      </c>
      <c r="F382" s="8" t="s">
        <v>17</v>
      </c>
      <c r="G382" s="18">
        <v>129.0</v>
      </c>
      <c r="H382" s="12">
        <v>0</v>
      </c>
      <c r="I382" s="15">
        <f>G382*H382</f>
        <v>0</v>
      </c>
    </row>
    <row r="383" spans="1:9" customHeight="1" ht="40" outlineLevel="3">
      <c r="A383" s="21">
        <v>6</v>
      </c>
      <c r="B383" s="8"/>
      <c r="C383" s="9" t="s">
        <v>731</v>
      </c>
      <c r="D383" s="10" t="s">
        <v>732</v>
      </c>
      <c r="E383" s="11"/>
      <c r="F383" s="8" t="s">
        <v>17</v>
      </c>
      <c r="G383" s="18">
        <v>129.0</v>
      </c>
      <c r="H383" s="12">
        <v>0</v>
      </c>
      <c r="I383" s="15">
        <f>G383*H383</f>
        <v>0</v>
      </c>
    </row>
    <row r="384" spans="1:9" customHeight="1" ht="40" outlineLevel="3">
      <c r="A384" s="21">
        <v>7</v>
      </c>
      <c r="B384" s="8"/>
      <c r="C384" s="9" t="s">
        <v>733</v>
      </c>
      <c r="D384" s="10" t="s">
        <v>734</v>
      </c>
      <c r="E384" s="11" t="s">
        <v>34</v>
      </c>
      <c r="F384" s="8" t="s">
        <v>17</v>
      </c>
      <c r="G384" s="18">
        <v>129.0</v>
      </c>
      <c r="H384" s="12">
        <v>0</v>
      </c>
      <c r="I384" s="15">
        <f>G384*H384</f>
        <v>0</v>
      </c>
    </row>
    <row r="385" spans="1:9" outlineLevel="2">
      <c r="A385" s="22" t="s">
        <v>735</v>
      </c>
      <c r="B385" s="2"/>
      <c r="C385" s="2"/>
      <c r="D385" s="2"/>
      <c r="E385" s="2"/>
      <c r="F385" s="2"/>
      <c r="G385" s="13"/>
      <c r="H385" s="2"/>
      <c r="I385" s="13"/>
    </row>
    <row r="386" spans="1:9" outlineLevel="3">
      <c r="A386" s="3" t="s">
        <v>5</v>
      </c>
      <c r="B386" s="4" t="s">
        <v>6</v>
      </c>
      <c r="C386" s="4" t="s">
        <v>7</v>
      </c>
      <c r="D386" s="5" t="s">
        <v>8</v>
      </c>
      <c r="E386" s="5" t="s">
        <v>9</v>
      </c>
      <c r="F386" s="6" t="s">
        <v>10</v>
      </c>
      <c r="G386" s="17" t="s">
        <v>11</v>
      </c>
      <c r="H386" s="5" t="s">
        <v>12</v>
      </c>
      <c r="I386" s="14" t="s">
        <v>13</v>
      </c>
    </row>
    <row r="387" spans="1:9" customHeight="1" ht="40" outlineLevel="3">
      <c r="A387" s="21">
        <v>1</v>
      </c>
      <c r="B387" s="8"/>
      <c r="C387" s="9" t="s">
        <v>736</v>
      </c>
      <c r="D387" s="10" t="s">
        <v>737</v>
      </c>
      <c r="E387" s="11" t="s">
        <v>34</v>
      </c>
      <c r="F387" s="8" t="s">
        <v>17</v>
      </c>
      <c r="G387" s="18">
        <v>99.0</v>
      </c>
      <c r="H387" s="12">
        <v>0</v>
      </c>
      <c r="I387" s="15">
        <f>G387*H387</f>
        <v>0</v>
      </c>
    </row>
    <row r="388" spans="1:9" customHeight="1" ht="40" outlineLevel="3">
      <c r="A388" s="21">
        <v>2</v>
      </c>
      <c r="B388" s="8"/>
      <c r="C388" s="9" t="s">
        <v>738</v>
      </c>
      <c r="D388" s="10" t="s">
        <v>739</v>
      </c>
      <c r="E388" s="11" t="s">
        <v>34</v>
      </c>
      <c r="F388" s="8" t="s">
        <v>17</v>
      </c>
      <c r="G388" s="18">
        <v>104.0</v>
      </c>
      <c r="H388" s="12">
        <v>0</v>
      </c>
      <c r="I388" s="15">
        <f>G388*H388</f>
        <v>0</v>
      </c>
    </row>
    <row r="389" spans="1:9" customHeight="1" ht="40" outlineLevel="3">
      <c r="A389" s="21">
        <v>3</v>
      </c>
      <c r="B389" s="8"/>
      <c r="C389" s="9" t="s">
        <v>740</v>
      </c>
      <c r="D389" s="10" t="s">
        <v>741</v>
      </c>
      <c r="E389" s="11" t="s">
        <v>34</v>
      </c>
      <c r="F389" s="8" t="s">
        <v>17</v>
      </c>
      <c r="G389" s="18">
        <v>104.0</v>
      </c>
      <c r="H389" s="12">
        <v>0</v>
      </c>
      <c r="I389" s="15">
        <f>G389*H389</f>
        <v>0</v>
      </c>
    </row>
    <row r="390" spans="1:9" customHeight="1" ht="40" outlineLevel="3">
      <c r="A390" s="21">
        <v>4</v>
      </c>
      <c r="B390" s="8"/>
      <c r="C390" s="9" t="s">
        <v>742</v>
      </c>
      <c r="D390" s="10" t="s">
        <v>743</v>
      </c>
      <c r="E390" s="11" t="s">
        <v>34</v>
      </c>
      <c r="F390" s="8" t="s">
        <v>17</v>
      </c>
      <c r="G390" s="18">
        <v>104.0</v>
      </c>
      <c r="H390" s="12">
        <v>0</v>
      </c>
      <c r="I390" s="15">
        <f>G390*H390</f>
        <v>0</v>
      </c>
    </row>
    <row r="391" spans="1:9" customHeight="1" ht="40" outlineLevel="3">
      <c r="A391" s="21">
        <v>5</v>
      </c>
      <c r="B391" s="8"/>
      <c r="C391" s="9" t="s">
        <v>744</v>
      </c>
      <c r="D391" s="10" t="s">
        <v>745</v>
      </c>
      <c r="E391" s="11" t="s">
        <v>34</v>
      </c>
      <c r="F391" s="8" t="s">
        <v>17</v>
      </c>
      <c r="G391" s="18">
        <v>104.0</v>
      </c>
      <c r="H391" s="12">
        <v>0</v>
      </c>
      <c r="I391" s="15">
        <f>G391*H391</f>
        <v>0</v>
      </c>
    </row>
    <row r="392" spans="1:9" customHeight="1" ht="40" outlineLevel="3">
      <c r="A392" s="21">
        <v>6</v>
      </c>
      <c r="B392" s="8"/>
      <c r="C392" s="9" t="s">
        <v>746</v>
      </c>
      <c r="D392" s="10" t="s">
        <v>747</v>
      </c>
      <c r="E392" s="11" t="s">
        <v>34</v>
      </c>
      <c r="F392" s="8" t="s">
        <v>17</v>
      </c>
      <c r="G392" s="18">
        <v>104.0</v>
      </c>
      <c r="H392" s="12">
        <v>0</v>
      </c>
      <c r="I392" s="15">
        <f>G392*H392</f>
        <v>0</v>
      </c>
    </row>
    <row r="393" spans="1:9" customHeight="1" ht="40" outlineLevel="3">
      <c r="A393" s="21">
        <v>7</v>
      </c>
      <c r="B393" s="8"/>
      <c r="C393" s="9" t="s">
        <v>748</v>
      </c>
      <c r="D393" s="10" t="s">
        <v>749</v>
      </c>
      <c r="E393" s="11" t="s">
        <v>34</v>
      </c>
      <c r="F393" s="8" t="s">
        <v>17</v>
      </c>
      <c r="G393" s="18">
        <v>104.0</v>
      </c>
      <c r="H393" s="12">
        <v>0</v>
      </c>
      <c r="I393" s="15">
        <f>G393*H393</f>
        <v>0</v>
      </c>
    </row>
    <row r="394" spans="1:9" customHeight="1" ht="40" outlineLevel="3">
      <c r="A394" s="21">
        <v>8</v>
      </c>
      <c r="B394" s="8"/>
      <c r="C394" s="9" t="s">
        <v>750</v>
      </c>
      <c r="D394" s="10" t="s">
        <v>751</v>
      </c>
      <c r="E394" s="11" t="s">
        <v>34</v>
      </c>
      <c r="F394" s="8" t="s">
        <v>17</v>
      </c>
      <c r="G394" s="18">
        <v>104.0</v>
      </c>
      <c r="H394" s="12">
        <v>0</v>
      </c>
      <c r="I394" s="15">
        <f>G394*H394</f>
        <v>0</v>
      </c>
    </row>
    <row r="395" spans="1:9" customHeight="1" ht="40" outlineLevel="3">
      <c r="A395" s="21">
        <v>9</v>
      </c>
      <c r="B395" s="8"/>
      <c r="C395" s="9" t="s">
        <v>752</v>
      </c>
      <c r="D395" s="10" t="s">
        <v>753</v>
      </c>
      <c r="E395" s="11" t="s">
        <v>34</v>
      </c>
      <c r="F395" s="8" t="s">
        <v>17</v>
      </c>
      <c r="G395" s="18">
        <v>104.0</v>
      </c>
      <c r="H395" s="12">
        <v>0</v>
      </c>
      <c r="I395" s="15">
        <f>G395*H395</f>
        <v>0</v>
      </c>
    </row>
    <row r="396" spans="1:9" customHeight="1" ht="40" outlineLevel="3">
      <c r="A396" s="21">
        <v>10</v>
      </c>
      <c r="B396" s="8"/>
      <c r="C396" s="9" t="s">
        <v>754</v>
      </c>
      <c r="D396" s="10" t="s">
        <v>755</v>
      </c>
      <c r="E396" s="11" t="s">
        <v>34</v>
      </c>
      <c r="F396" s="8" t="s">
        <v>17</v>
      </c>
      <c r="G396" s="18">
        <v>104.0</v>
      </c>
      <c r="H396" s="12">
        <v>0</v>
      </c>
      <c r="I396" s="15">
        <f>G396*H396</f>
        <v>0</v>
      </c>
    </row>
    <row r="397" spans="1:9" customHeight="1" ht="40" outlineLevel="3">
      <c r="A397" s="21">
        <v>11</v>
      </c>
      <c r="B397" s="8"/>
      <c r="C397" s="9" t="s">
        <v>756</v>
      </c>
      <c r="D397" s="10" t="s">
        <v>757</v>
      </c>
      <c r="E397" s="11" t="s">
        <v>34</v>
      </c>
      <c r="F397" s="8" t="s">
        <v>17</v>
      </c>
      <c r="G397" s="18">
        <v>104.0</v>
      </c>
      <c r="H397" s="12">
        <v>0</v>
      </c>
      <c r="I397" s="15">
        <f>G397*H397</f>
        <v>0</v>
      </c>
    </row>
    <row r="398" spans="1:9" customHeight="1" ht="40" outlineLevel="3">
      <c r="A398" s="21">
        <v>12</v>
      </c>
      <c r="B398" s="8"/>
      <c r="C398" s="9" t="s">
        <v>758</v>
      </c>
      <c r="D398" s="10" t="s">
        <v>759</v>
      </c>
      <c r="E398" s="11" t="s">
        <v>34</v>
      </c>
      <c r="F398" s="8" t="s">
        <v>17</v>
      </c>
      <c r="G398" s="18">
        <v>104.0</v>
      </c>
      <c r="H398" s="12">
        <v>0</v>
      </c>
      <c r="I398" s="15">
        <f>G398*H398</f>
        <v>0</v>
      </c>
    </row>
    <row r="399" spans="1:9" customHeight="1" ht="40" outlineLevel="3">
      <c r="A399" s="21">
        <v>13</v>
      </c>
      <c r="B399" s="8"/>
      <c r="C399" s="9" t="s">
        <v>760</v>
      </c>
      <c r="D399" s="10" t="s">
        <v>761</v>
      </c>
      <c r="E399" s="11" t="s">
        <v>34</v>
      </c>
      <c r="F399" s="8" t="s">
        <v>17</v>
      </c>
      <c r="G399" s="18">
        <v>104.0</v>
      </c>
      <c r="H399" s="12">
        <v>0</v>
      </c>
      <c r="I399" s="15">
        <f>G399*H399</f>
        <v>0</v>
      </c>
    </row>
    <row r="400" spans="1:9" customHeight="1" ht="40" outlineLevel="3">
      <c r="A400" s="21">
        <v>14</v>
      </c>
      <c r="B400" s="8"/>
      <c r="C400" s="9" t="s">
        <v>762</v>
      </c>
      <c r="D400" s="10" t="s">
        <v>763</v>
      </c>
      <c r="E400" s="11" t="s">
        <v>34</v>
      </c>
      <c r="F400" s="8" t="s">
        <v>17</v>
      </c>
      <c r="G400" s="18">
        <v>104.0</v>
      </c>
      <c r="H400" s="12">
        <v>0</v>
      </c>
      <c r="I400" s="15">
        <f>G400*H400</f>
        <v>0</v>
      </c>
    </row>
    <row r="401" spans="1:9" customHeight="1" ht="40" outlineLevel="3">
      <c r="A401" s="21">
        <v>15</v>
      </c>
      <c r="B401" s="8"/>
      <c r="C401" s="9" t="s">
        <v>764</v>
      </c>
      <c r="D401" s="10" t="s">
        <v>765</v>
      </c>
      <c r="E401" s="11" t="s">
        <v>34</v>
      </c>
      <c r="F401" s="8" t="s">
        <v>17</v>
      </c>
      <c r="G401" s="18">
        <v>104.0</v>
      </c>
      <c r="H401" s="12">
        <v>0</v>
      </c>
      <c r="I401" s="15">
        <f>G401*H401</f>
        <v>0</v>
      </c>
    </row>
    <row r="402" spans="1:9" customHeight="1" ht="40" outlineLevel="3">
      <c r="A402" s="21">
        <v>16</v>
      </c>
      <c r="B402" s="8"/>
      <c r="C402" s="9" t="s">
        <v>766</v>
      </c>
      <c r="D402" s="10" t="s">
        <v>767</v>
      </c>
      <c r="E402" s="11" t="s">
        <v>34</v>
      </c>
      <c r="F402" s="8" t="s">
        <v>17</v>
      </c>
      <c r="G402" s="18">
        <v>104.0</v>
      </c>
      <c r="H402" s="12">
        <v>0</v>
      </c>
      <c r="I402" s="15">
        <f>G402*H402</f>
        <v>0</v>
      </c>
    </row>
    <row r="403" spans="1:9" customHeight="1" ht="40" outlineLevel="3">
      <c r="A403" s="21">
        <v>17</v>
      </c>
      <c r="B403" s="8"/>
      <c r="C403" s="9" t="s">
        <v>768</v>
      </c>
      <c r="D403" s="10" t="s">
        <v>769</v>
      </c>
      <c r="E403" s="11" t="s">
        <v>34</v>
      </c>
      <c r="F403" s="8" t="s">
        <v>17</v>
      </c>
      <c r="G403" s="18">
        <v>162.0</v>
      </c>
      <c r="H403" s="12">
        <v>0</v>
      </c>
      <c r="I403" s="15">
        <f>G403*H403</f>
        <v>0</v>
      </c>
    </row>
    <row r="404" spans="1:9" customHeight="1" ht="40" outlineLevel="3">
      <c r="A404" s="21">
        <v>18</v>
      </c>
      <c r="B404" s="8"/>
      <c r="C404" s="9" t="s">
        <v>770</v>
      </c>
      <c r="D404" s="10" t="s">
        <v>771</v>
      </c>
      <c r="E404" s="11" t="s">
        <v>34</v>
      </c>
      <c r="F404" s="8" t="s">
        <v>17</v>
      </c>
      <c r="G404" s="18">
        <v>162.0</v>
      </c>
      <c r="H404" s="12">
        <v>0</v>
      </c>
      <c r="I404" s="15">
        <f>G404*H404</f>
        <v>0</v>
      </c>
    </row>
    <row r="405" spans="1:9" customHeight="1" ht="40" outlineLevel="3">
      <c r="A405" s="21">
        <v>19</v>
      </c>
      <c r="B405" s="8"/>
      <c r="C405" s="9" t="s">
        <v>772</v>
      </c>
      <c r="D405" s="10" t="s">
        <v>773</v>
      </c>
      <c r="E405" s="11" t="s">
        <v>34</v>
      </c>
      <c r="F405" s="8" t="s">
        <v>17</v>
      </c>
      <c r="G405" s="18">
        <v>162.0</v>
      </c>
      <c r="H405" s="12">
        <v>0</v>
      </c>
      <c r="I405" s="15">
        <f>G405*H405</f>
        <v>0</v>
      </c>
    </row>
    <row r="406" spans="1:9" customHeight="1" ht="40" outlineLevel="3">
      <c r="A406" s="21">
        <v>20</v>
      </c>
      <c r="B406" s="8"/>
      <c r="C406" s="9" t="s">
        <v>774</v>
      </c>
      <c r="D406" s="10" t="s">
        <v>775</v>
      </c>
      <c r="E406" s="11" t="s">
        <v>34</v>
      </c>
      <c r="F406" s="8" t="s">
        <v>17</v>
      </c>
      <c r="G406" s="18">
        <v>162.0</v>
      </c>
      <c r="H406" s="12">
        <v>0</v>
      </c>
      <c r="I406" s="15">
        <f>G406*H406</f>
        <v>0</v>
      </c>
    </row>
    <row r="407" spans="1:9" customHeight="1" ht="40" outlineLevel="3">
      <c r="A407" s="21">
        <v>21</v>
      </c>
      <c r="B407" s="8"/>
      <c r="C407" s="9" t="s">
        <v>776</v>
      </c>
      <c r="D407" s="10" t="s">
        <v>777</v>
      </c>
      <c r="E407" s="11" t="s">
        <v>34</v>
      </c>
      <c r="F407" s="8" t="s">
        <v>17</v>
      </c>
      <c r="G407" s="18">
        <v>162.0</v>
      </c>
      <c r="H407" s="12">
        <v>0</v>
      </c>
      <c r="I407" s="15">
        <f>G407*H407</f>
        <v>0</v>
      </c>
    </row>
    <row r="408" spans="1:9" customHeight="1" ht="40" outlineLevel="3">
      <c r="A408" s="21">
        <v>22</v>
      </c>
      <c r="B408" s="8"/>
      <c r="C408" s="9" t="s">
        <v>778</v>
      </c>
      <c r="D408" s="10" t="s">
        <v>779</v>
      </c>
      <c r="E408" s="11" t="s">
        <v>34</v>
      </c>
      <c r="F408" s="8" t="s">
        <v>17</v>
      </c>
      <c r="G408" s="18">
        <v>162.0</v>
      </c>
      <c r="H408" s="12">
        <v>0</v>
      </c>
      <c r="I408" s="15">
        <f>G408*H408</f>
        <v>0</v>
      </c>
    </row>
    <row r="409" spans="1:9" customHeight="1" ht="40" outlineLevel="3">
      <c r="A409" s="21">
        <v>23</v>
      </c>
      <c r="B409" s="8"/>
      <c r="C409" s="9" t="s">
        <v>780</v>
      </c>
      <c r="D409" s="10" t="s">
        <v>781</v>
      </c>
      <c r="E409" s="11" t="s">
        <v>34</v>
      </c>
      <c r="F409" s="8" t="s">
        <v>17</v>
      </c>
      <c r="G409" s="18">
        <v>162.0</v>
      </c>
      <c r="H409" s="12">
        <v>0</v>
      </c>
      <c r="I409" s="15">
        <f>G409*H409</f>
        <v>0</v>
      </c>
    </row>
    <row r="410" spans="1:9" customHeight="1" ht="40" outlineLevel="3">
      <c r="A410" s="21">
        <v>24</v>
      </c>
      <c r="B410" s="8"/>
      <c r="C410" s="9" t="s">
        <v>782</v>
      </c>
      <c r="D410" s="10" t="s">
        <v>783</v>
      </c>
      <c r="E410" s="11" t="s">
        <v>34</v>
      </c>
      <c r="F410" s="8" t="s">
        <v>17</v>
      </c>
      <c r="G410" s="18">
        <v>162.0</v>
      </c>
      <c r="H410" s="12">
        <v>0</v>
      </c>
      <c r="I410" s="15">
        <f>G410*H410</f>
        <v>0</v>
      </c>
    </row>
    <row r="411" spans="1:9" customHeight="1" ht="40" outlineLevel="3">
      <c r="A411" s="21">
        <v>25</v>
      </c>
      <c r="B411" s="8"/>
      <c r="C411" s="9" t="s">
        <v>784</v>
      </c>
      <c r="D411" s="10" t="s">
        <v>785</v>
      </c>
      <c r="E411" s="11" t="s">
        <v>34</v>
      </c>
      <c r="F411" s="8" t="s">
        <v>17</v>
      </c>
      <c r="G411" s="18">
        <v>218.9</v>
      </c>
      <c r="H411" s="12">
        <v>0</v>
      </c>
      <c r="I411" s="15">
        <f>G411*H411</f>
        <v>0</v>
      </c>
    </row>
    <row r="412" spans="1:9" customHeight="1" ht="40" outlineLevel="3">
      <c r="A412" s="21">
        <v>26</v>
      </c>
      <c r="B412" s="8"/>
      <c r="C412" s="9" t="s">
        <v>786</v>
      </c>
      <c r="D412" s="10" t="s">
        <v>787</v>
      </c>
      <c r="E412" s="11" t="s">
        <v>34</v>
      </c>
      <c r="F412" s="8" t="s">
        <v>17</v>
      </c>
      <c r="G412" s="18">
        <v>218.9</v>
      </c>
      <c r="H412" s="12">
        <v>0</v>
      </c>
      <c r="I412" s="15">
        <f>G412*H412</f>
        <v>0</v>
      </c>
    </row>
    <row r="413" spans="1:9" customHeight="1" ht="40" outlineLevel="3">
      <c r="A413" s="21">
        <v>27</v>
      </c>
      <c r="B413" s="8"/>
      <c r="C413" s="9" t="s">
        <v>788</v>
      </c>
      <c r="D413" s="10" t="s">
        <v>789</v>
      </c>
      <c r="E413" s="11" t="s">
        <v>34</v>
      </c>
      <c r="F413" s="8" t="s">
        <v>17</v>
      </c>
      <c r="G413" s="18">
        <v>141.9</v>
      </c>
      <c r="H413" s="12">
        <v>0</v>
      </c>
      <c r="I413" s="15">
        <f>G413*H413</f>
        <v>0</v>
      </c>
    </row>
    <row r="414" spans="1:9" customHeight="1" ht="40" outlineLevel="3">
      <c r="A414" s="21">
        <v>28</v>
      </c>
      <c r="B414" s="8"/>
      <c r="C414" s="9" t="s">
        <v>790</v>
      </c>
      <c r="D414" s="10" t="s">
        <v>791</v>
      </c>
      <c r="E414" s="11" t="s">
        <v>34</v>
      </c>
      <c r="F414" s="8" t="s">
        <v>17</v>
      </c>
      <c r="G414" s="18">
        <v>218.9</v>
      </c>
      <c r="H414" s="12">
        <v>0</v>
      </c>
      <c r="I414" s="15">
        <f>G414*H414</f>
        <v>0</v>
      </c>
    </row>
    <row r="415" spans="1:9" customHeight="1" ht="40" outlineLevel="3">
      <c r="A415" s="21">
        <v>29</v>
      </c>
      <c r="B415" s="8"/>
      <c r="C415" s="9" t="s">
        <v>792</v>
      </c>
      <c r="D415" s="10" t="s">
        <v>793</v>
      </c>
      <c r="E415" s="11" t="s">
        <v>34</v>
      </c>
      <c r="F415" s="8" t="s">
        <v>17</v>
      </c>
      <c r="G415" s="18">
        <v>218.9</v>
      </c>
      <c r="H415" s="12">
        <v>0</v>
      </c>
      <c r="I415" s="15">
        <f>G415*H415</f>
        <v>0</v>
      </c>
    </row>
    <row r="416" spans="1:9" customHeight="1" ht="40" outlineLevel="3">
      <c r="A416" s="21">
        <v>30</v>
      </c>
      <c r="B416" s="8"/>
      <c r="C416" s="9" t="s">
        <v>794</v>
      </c>
      <c r="D416" s="10" t="s">
        <v>795</v>
      </c>
      <c r="E416" s="11" t="s">
        <v>34</v>
      </c>
      <c r="F416" s="8" t="s">
        <v>17</v>
      </c>
      <c r="G416" s="18">
        <v>218.9</v>
      </c>
      <c r="H416" s="12">
        <v>0</v>
      </c>
      <c r="I416" s="15">
        <f>G416*H416</f>
        <v>0</v>
      </c>
    </row>
    <row r="417" spans="1:9" customHeight="1" ht="40" outlineLevel="3">
      <c r="A417" s="21">
        <v>31</v>
      </c>
      <c r="B417" s="8"/>
      <c r="C417" s="9" t="s">
        <v>796</v>
      </c>
      <c r="D417" s="10" t="s">
        <v>797</v>
      </c>
      <c r="E417" s="11" t="s">
        <v>34</v>
      </c>
      <c r="F417" s="8" t="s">
        <v>17</v>
      </c>
      <c r="G417" s="18">
        <v>104.0</v>
      </c>
      <c r="H417" s="12">
        <v>0</v>
      </c>
      <c r="I417" s="15">
        <f>G417*H417</f>
        <v>0</v>
      </c>
    </row>
    <row r="418" spans="1:9" customHeight="1" ht="40" outlineLevel="3">
      <c r="A418" s="21">
        <v>32</v>
      </c>
      <c r="B418" s="8"/>
      <c r="C418" s="9" t="s">
        <v>798</v>
      </c>
      <c r="D418" s="10" t="s">
        <v>799</v>
      </c>
      <c r="E418" s="11" t="s">
        <v>34</v>
      </c>
      <c r="F418" s="8" t="s">
        <v>17</v>
      </c>
      <c r="G418" s="18">
        <v>104.0</v>
      </c>
      <c r="H418" s="12">
        <v>0</v>
      </c>
      <c r="I418" s="15">
        <f>G418*H418</f>
        <v>0</v>
      </c>
    </row>
    <row r="419" spans="1:9" customHeight="1" ht="40" outlineLevel="3">
      <c r="A419" s="21">
        <v>33</v>
      </c>
      <c r="B419" s="8"/>
      <c r="C419" s="9" t="s">
        <v>800</v>
      </c>
      <c r="D419" s="10" t="s">
        <v>801</v>
      </c>
      <c r="E419" s="11" t="s">
        <v>34</v>
      </c>
      <c r="F419" s="8" t="s">
        <v>17</v>
      </c>
      <c r="G419" s="18">
        <v>104.0</v>
      </c>
      <c r="H419" s="12">
        <v>0</v>
      </c>
      <c r="I419" s="15">
        <f>G419*H419</f>
        <v>0</v>
      </c>
    </row>
    <row r="420" spans="1:9" customHeight="1" ht="40" outlineLevel="3">
      <c r="A420" s="21">
        <v>34</v>
      </c>
      <c r="B420" s="8"/>
      <c r="C420" s="9" t="s">
        <v>802</v>
      </c>
      <c r="D420" s="10" t="s">
        <v>803</v>
      </c>
      <c r="E420" s="11" t="s">
        <v>34</v>
      </c>
      <c r="F420" s="8" t="s">
        <v>17</v>
      </c>
      <c r="G420" s="18">
        <v>100.0</v>
      </c>
      <c r="H420" s="12">
        <v>0</v>
      </c>
      <c r="I420" s="15">
        <f>G420*H420</f>
        <v>0</v>
      </c>
    </row>
    <row r="421" spans="1:9" customHeight="1" ht="40" outlineLevel="3">
      <c r="A421" s="21">
        <v>35</v>
      </c>
      <c r="B421" s="8"/>
      <c r="C421" s="9" t="s">
        <v>804</v>
      </c>
      <c r="D421" s="10" t="s">
        <v>805</v>
      </c>
      <c r="E421" s="11" t="s">
        <v>34</v>
      </c>
      <c r="F421" s="8" t="s">
        <v>17</v>
      </c>
      <c r="G421" s="18">
        <v>104.0</v>
      </c>
      <c r="H421" s="12">
        <v>0</v>
      </c>
      <c r="I421" s="15">
        <f>G421*H421</f>
        <v>0</v>
      </c>
    </row>
    <row r="422" spans="1:9" customHeight="1" ht="40" outlineLevel="3">
      <c r="A422" s="21">
        <v>36</v>
      </c>
      <c r="B422" s="8"/>
      <c r="C422" s="9" t="s">
        <v>806</v>
      </c>
      <c r="D422" s="10" t="s">
        <v>807</v>
      </c>
      <c r="E422" s="11" t="s">
        <v>34</v>
      </c>
      <c r="F422" s="8" t="s">
        <v>17</v>
      </c>
      <c r="G422" s="18">
        <v>104.0</v>
      </c>
      <c r="H422" s="12">
        <v>0</v>
      </c>
      <c r="I422" s="15">
        <f>G422*H422</f>
        <v>0</v>
      </c>
    </row>
    <row r="423" spans="1:9" customHeight="1" ht="40" outlineLevel="3">
      <c r="A423" s="21">
        <v>37</v>
      </c>
      <c r="B423" s="8"/>
      <c r="C423" s="9" t="s">
        <v>808</v>
      </c>
      <c r="D423" s="10" t="s">
        <v>809</v>
      </c>
      <c r="E423" s="11" t="s">
        <v>34</v>
      </c>
      <c r="F423" s="8" t="s">
        <v>17</v>
      </c>
      <c r="G423" s="18">
        <v>104.0</v>
      </c>
      <c r="H423" s="12">
        <v>0</v>
      </c>
      <c r="I423" s="15">
        <f>G423*H423</f>
        <v>0</v>
      </c>
    </row>
    <row r="424" spans="1:9" customHeight="1" ht="40" outlineLevel="3">
      <c r="A424" s="21">
        <v>38</v>
      </c>
      <c r="B424" s="8"/>
      <c r="C424" s="9" t="s">
        <v>810</v>
      </c>
      <c r="D424" s="10" t="s">
        <v>811</v>
      </c>
      <c r="E424" s="11" t="s">
        <v>34</v>
      </c>
      <c r="F424" s="8" t="s">
        <v>17</v>
      </c>
      <c r="G424" s="18">
        <v>104.0</v>
      </c>
      <c r="H424" s="12">
        <v>0</v>
      </c>
      <c r="I424" s="15">
        <f>G424*H424</f>
        <v>0</v>
      </c>
    </row>
    <row r="425" spans="1:9" customHeight="1" ht="40" outlineLevel="3">
      <c r="A425" s="21">
        <v>39</v>
      </c>
      <c r="B425" s="8"/>
      <c r="C425" s="9" t="s">
        <v>812</v>
      </c>
      <c r="D425" s="10" t="s">
        <v>813</v>
      </c>
      <c r="E425" s="11" t="s">
        <v>34</v>
      </c>
      <c r="F425" s="8" t="s">
        <v>17</v>
      </c>
      <c r="G425" s="18">
        <v>104.0</v>
      </c>
      <c r="H425" s="12">
        <v>0</v>
      </c>
      <c r="I425" s="15">
        <f>G425*H425</f>
        <v>0</v>
      </c>
    </row>
    <row r="426" spans="1:9" customHeight="1" ht="40" outlineLevel="3">
      <c r="A426" s="21">
        <v>40</v>
      </c>
      <c r="B426" s="8"/>
      <c r="C426" s="9" t="s">
        <v>814</v>
      </c>
      <c r="D426" s="10" t="s">
        <v>815</v>
      </c>
      <c r="E426" s="11" t="s">
        <v>34</v>
      </c>
      <c r="F426" s="8" t="s">
        <v>17</v>
      </c>
      <c r="G426" s="18">
        <v>104.0</v>
      </c>
      <c r="H426" s="12">
        <v>0</v>
      </c>
      <c r="I426" s="15">
        <f>G426*H426</f>
        <v>0</v>
      </c>
    </row>
    <row r="427" spans="1:9" customHeight="1" ht="40" outlineLevel="3">
      <c r="A427" s="21">
        <v>41</v>
      </c>
      <c r="B427" s="8"/>
      <c r="C427" s="9" t="s">
        <v>816</v>
      </c>
      <c r="D427" s="10" t="s">
        <v>817</v>
      </c>
      <c r="E427" s="11" t="s">
        <v>34</v>
      </c>
      <c r="F427" s="8" t="s">
        <v>17</v>
      </c>
      <c r="G427" s="18">
        <v>104.0</v>
      </c>
      <c r="H427" s="12">
        <v>0</v>
      </c>
      <c r="I427" s="15">
        <f>G427*H427</f>
        <v>0</v>
      </c>
    </row>
    <row r="428" spans="1:9" customHeight="1" ht="40" outlineLevel="3">
      <c r="A428" s="21">
        <v>42</v>
      </c>
      <c r="B428" s="8"/>
      <c r="C428" s="9" t="s">
        <v>818</v>
      </c>
      <c r="D428" s="10" t="s">
        <v>819</v>
      </c>
      <c r="E428" s="11" t="s">
        <v>34</v>
      </c>
      <c r="F428" s="8" t="s">
        <v>17</v>
      </c>
      <c r="G428" s="18">
        <v>104.0</v>
      </c>
      <c r="H428" s="12">
        <v>0</v>
      </c>
      <c r="I428" s="15">
        <f>G428*H428</f>
        <v>0</v>
      </c>
    </row>
    <row r="429" spans="1:9" customHeight="1" ht="40" outlineLevel="3">
      <c r="A429" s="21">
        <v>43</v>
      </c>
      <c r="B429" s="8"/>
      <c r="C429" s="9" t="s">
        <v>820</v>
      </c>
      <c r="D429" s="10" t="s">
        <v>821</v>
      </c>
      <c r="E429" s="11" t="s">
        <v>34</v>
      </c>
      <c r="F429" s="8" t="s">
        <v>17</v>
      </c>
      <c r="G429" s="18">
        <v>104.0</v>
      </c>
      <c r="H429" s="12">
        <v>0</v>
      </c>
      <c r="I429" s="15">
        <f>G429*H429</f>
        <v>0</v>
      </c>
    </row>
    <row r="430" spans="1:9" customHeight="1" ht="40" outlineLevel="3">
      <c r="A430" s="21">
        <v>44</v>
      </c>
      <c r="B430" s="8"/>
      <c r="C430" s="9" t="s">
        <v>822</v>
      </c>
      <c r="D430" s="10" t="s">
        <v>823</v>
      </c>
      <c r="E430" s="11" t="s">
        <v>34</v>
      </c>
      <c r="F430" s="8" t="s">
        <v>17</v>
      </c>
      <c r="G430" s="18">
        <v>104.0</v>
      </c>
      <c r="H430" s="12">
        <v>0</v>
      </c>
      <c r="I430" s="15">
        <f>G430*H430</f>
        <v>0</v>
      </c>
    </row>
    <row r="431" spans="1:9" customHeight="1" ht="40" outlineLevel="3">
      <c r="A431" s="21">
        <v>45</v>
      </c>
      <c r="B431" s="8"/>
      <c r="C431" s="9" t="s">
        <v>824</v>
      </c>
      <c r="D431" s="10" t="s">
        <v>825</v>
      </c>
      <c r="E431" s="11" t="s">
        <v>34</v>
      </c>
      <c r="F431" s="8" t="s">
        <v>17</v>
      </c>
      <c r="G431" s="18">
        <v>104.0</v>
      </c>
      <c r="H431" s="12">
        <v>0</v>
      </c>
      <c r="I431" s="15">
        <f>G431*H431</f>
        <v>0</v>
      </c>
    </row>
    <row r="432" spans="1:9" customHeight="1" ht="40" outlineLevel="3">
      <c r="A432" s="21">
        <v>46</v>
      </c>
      <c r="B432" s="8"/>
      <c r="C432" s="9" t="s">
        <v>826</v>
      </c>
      <c r="D432" s="10" t="s">
        <v>827</v>
      </c>
      <c r="E432" s="11" t="s">
        <v>34</v>
      </c>
      <c r="F432" s="8" t="s">
        <v>17</v>
      </c>
      <c r="G432" s="18">
        <v>104.0</v>
      </c>
      <c r="H432" s="12">
        <v>0</v>
      </c>
      <c r="I432" s="15">
        <f>G432*H432</f>
        <v>0</v>
      </c>
    </row>
    <row r="433" spans="1:9" customHeight="1" ht="40" outlineLevel="3">
      <c r="A433" s="21">
        <v>47</v>
      </c>
      <c r="B433" s="8"/>
      <c r="C433" s="9" t="s">
        <v>828</v>
      </c>
      <c r="D433" s="10" t="s">
        <v>829</v>
      </c>
      <c r="E433" s="11" t="s">
        <v>34</v>
      </c>
      <c r="F433" s="8" t="s">
        <v>17</v>
      </c>
      <c r="G433" s="18">
        <v>104.0</v>
      </c>
      <c r="H433" s="12">
        <v>0</v>
      </c>
      <c r="I433" s="15">
        <f>G433*H433</f>
        <v>0</v>
      </c>
    </row>
    <row r="434" spans="1:9" customHeight="1" ht="40" outlineLevel="3">
      <c r="A434" s="21">
        <v>48</v>
      </c>
      <c r="B434" s="8"/>
      <c r="C434" s="9" t="s">
        <v>830</v>
      </c>
      <c r="D434" s="10" t="s">
        <v>831</v>
      </c>
      <c r="E434" s="11" t="s">
        <v>34</v>
      </c>
      <c r="F434" s="8" t="s">
        <v>17</v>
      </c>
      <c r="G434" s="18">
        <v>104.0</v>
      </c>
      <c r="H434" s="12">
        <v>0</v>
      </c>
      <c r="I434" s="15">
        <f>G434*H434</f>
        <v>0</v>
      </c>
    </row>
    <row r="435" spans="1:9" customHeight="1" ht="40" outlineLevel="3">
      <c r="A435" s="21">
        <v>49</v>
      </c>
      <c r="B435" s="8"/>
      <c r="C435" s="9" t="s">
        <v>832</v>
      </c>
      <c r="D435" s="10" t="s">
        <v>833</v>
      </c>
      <c r="E435" s="11" t="s">
        <v>34</v>
      </c>
      <c r="F435" s="8" t="s">
        <v>17</v>
      </c>
      <c r="G435" s="18">
        <v>104.0</v>
      </c>
      <c r="H435" s="12">
        <v>0</v>
      </c>
      <c r="I435" s="15">
        <f>G435*H435</f>
        <v>0</v>
      </c>
    </row>
    <row r="436" spans="1:9" customHeight="1" ht="40" outlineLevel="3">
      <c r="A436" s="21">
        <v>50</v>
      </c>
      <c r="B436" s="8"/>
      <c r="C436" s="9" t="s">
        <v>834</v>
      </c>
      <c r="D436" s="10" t="s">
        <v>835</v>
      </c>
      <c r="E436" s="11" t="s">
        <v>34</v>
      </c>
      <c r="F436" s="8" t="s">
        <v>17</v>
      </c>
      <c r="G436" s="18">
        <v>104.0</v>
      </c>
      <c r="H436" s="12">
        <v>0</v>
      </c>
      <c r="I436" s="15">
        <f>G436*H436</f>
        <v>0</v>
      </c>
    </row>
    <row r="437" spans="1:9" customHeight="1" ht="40" outlineLevel="3">
      <c r="A437" s="21">
        <v>51</v>
      </c>
      <c r="B437" s="8"/>
      <c r="C437" s="9" t="s">
        <v>836</v>
      </c>
      <c r="D437" s="10" t="s">
        <v>837</v>
      </c>
      <c r="E437" s="11" t="s">
        <v>34</v>
      </c>
      <c r="F437" s="8" t="s">
        <v>17</v>
      </c>
      <c r="G437" s="18">
        <v>342.0</v>
      </c>
      <c r="H437" s="12">
        <v>0</v>
      </c>
      <c r="I437" s="15">
        <f>G437*H437</f>
        <v>0</v>
      </c>
    </row>
    <row r="438" spans="1:9" customHeight="1" ht="40" outlineLevel="3">
      <c r="A438" s="21">
        <v>52</v>
      </c>
      <c r="B438" s="8"/>
      <c r="C438" s="9" t="s">
        <v>838</v>
      </c>
      <c r="D438" s="10" t="s">
        <v>839</v>
      </c>
      <c r="E438" s="11" t="s">
        <v>34</v>
      </c>
      <c r="F438" s="8" t="s">
        <v>17</v>
      </c>
      <c r="G438" s="18">
        <v>198.0</v>
      </c>
      <c r="H438" s="12">
        <v>0</v>
      </c>
      <c r="I438" s="15">
        <f>G438*H438</f>
        <v>0</v>
      </c>
    </row>
    <row r="439" spans="1:9" customHeight="1" ht="40" outlineLevel="3">
      <c r="A439" s="21">
        <v>53</v>
      </c>
      <c r="B439" s="8"/>
      <c r="C439" s="9" t="s">
        <v>840</v>
      </c>
      <c r="D439" s="10" t="s">
        <v>841</v>
      </c>
      <c r="E439" s="11" t="s">
        <v>34</v>
      </c>
      <c r="F439" s="8" t="s">
        <v>17</v>
      </c>
      <c r="G439" s="18">
        <v>198.0</v>
      </c>
      <c r="H439" s="12">
        <v>0</v>
      </c>
      <c r="I439" s="15">
        <f>G439*H439</f>
        <v>0</v>
      </c>
    </row>
    <row r="440" spans="1:9" customHeight="1" ht="40" outlineLevel="3">
      <c r="A440" s="21">
        <v>54</v>
      </c>
      <c r="B440" s="8"/>
      <c r="C440" s="9" t="s">
        <v>842</v>
      </c>
      <c r="D440" s="10" t="s">
        <v>843</v>
      </c>
      <c r="E440" s="11" t="s">
        <v>34</v>
      </c>
      <c r="F440" s="8" t="s">
        <v>17</v>
      </c>
      <c r="G440" s="18">
        <v>198.0</v>
      </c>
      <c r="H440" s="12">
        <v>0</v>
      </c>
      <c r="I440" s="15">
        <f>G440*H440</f>
        <v>0</v>
      </c>
    </row>
    <row r="441" spans="1:9" customHeight="1" ht="40" outlineLevel="3">
      <c r="A441" s="21">
        <v>55</v>
      </c>
      <c r="B441" s="8"/>
      <c r="C441" s="9" t="s">
        <v>844</v>
      </c>
      <c r="D441" s="10" t="s">
        <v>845</v>
      </c>
      <c r="E441" s="11" t="s">
        <v>34</v>
      </c>
      <c r="F441" s="8" t="s">
        <v>17</v>
      </c>
      <c r="G441" s="18">
        <v>198.0</v>
      </c>
      <c r="H441" s="12">
        <v>0</v>
      </c>
      <c r="I441" s="15">
        <f>G441*H441</f>
        <v>0</v>
      </c>
    </row>
    <row r="442" spans="1:9" customHeight="1" ht="40" outlineLevel="3">
      <c r="A442" s="21">
        <v>56</v>
      </c>
      <c r="B442" s="8"/>
      <c r="C442" s="9" t="s">
        <v>846</v>
      </c>
      <c r="D442" s="10" t="s">
        <v>847</v>
      </c>
      <c r="E442" s="11" t="s">
        <v>34</v>
      </c>
      <c r="F442" s="8" t="s">
        <v>17</v>
      </c>
      <c r="G442" s="18">
        <v>121.0</v>
      </c>
      <c r="H442" s="12">
        <v>0</v>
      </c>
      <c r="I442" s="15">
        <f>G442*H442</f>
        <v>0</v>
      </c>
    </row>
    <row r="443" spans="1:9" customHeight="1" ht="40" outlineLevel="3">
      <c r="A443" s="21">
        <v>57</v>
      </c>
      <c r="B443" s="8"/>
      <c r="C443" s="9" t="s">
        <v>848</v>
      </c>
      <c r="D443" s="10" t="s">
        <v>849</v>
      </c>
      <c r="E443" s="11" t="s">
        <v>34</v>
      </c>
      <c r="F443" s="8" t="s">
        <v>17</v>
      </c>
      <c r="G443" s="18">
        <v>121.0</v>
      </c>
      <c r="H443" s="12">
        <v>0</v>
      </c>
      <c r="I443" s="15">
        <f>G443*H443</f>
        <v>0</v>
      </c>
    </row>
    <row r="444" spans="1:9" outlineLevel="2">
      <c r="A444" s="22" t="s">
        <v>850</v>
      </c>
      <c r="B444" s="2"/>
      <c r="C444" s="2"/>
      <c r="D444" s="2"/>
      <c r="E444" s="2"/>
      <c r="F444" s="2"/>
      <c r="G444" s="13"/>
      <c r="H444" s="2"/>
      <c r="I444" s="13"/>
    </row>
    <row r="445" spans="1:9" outlineLevel="3">
      <c r="A445" s="3" t="s">
        <v>5</v>
      </c>
      <c r="B445" s="4" t="s">
        <v>6</v>
      </c>
      <c r="C445" s="4" t="s">
        <v>7</v>
      </c>
      <c r="D445" s="5" t="s">
        <v>8</v>
      </c>
      <c r="E445" s="5" t="s">
        <v>9</v>
      </c>
      <c r="F445" s="6" t="s">
        <v>10</v>
      </c>
      <c r="G445" s="17" t="s">
        <v>11</v>
      </c>
      <c r="H445" s="5" t="s">
        <v>12</v>
      </c>
      <c r="I445" s="14" t="s">
        <v>13</v>
      </c>
    </row>
    <row r="446" spans="1:9" customHeight="1" ht="40" outlineLevel="3">
      <c r="A446" s="21">
        <v>1</v>
      </c>
      <c r="B446" s="8"/>
      <c r="C446" s="9" t="s">
        <v>851</v>
      </c>
      <c r="D446" s="10" t="s">
        <v>852</v>
      </c>
      <c r="E446" s="11" t="s">
        <v>34</v>
      </c>
      <c r="F446" s="8" t="s">
        <v>17</v>
      </c>
      <c r="G446" s="18">
        <v>115.0</v>
      </c>
      <c r="H446" s="12">
        <v>0</v>
      </c>
      <c r="I446" s="15">
        <f>G446*H446</f>
        <v>0</v>
      </c>
    </row>
    <row r="447" spans="1:9" customHeight="1" ht="40" outlineLevel="3">
      <c r="A447" s="21">
        <v>2</v>
      </c>
      <c r="B447" s="8"/>
      <c r="C447" s="9" t="s">
        <v>853</v>
      </c>
      <c r="D447" s="10" t="s">
        <v>854</v>
      </c>
      <c r="E447" s="11" t="s">
        <v>34</v>
      </c>
      <c r="F447" s="8" t="s">
        <v>17</v>
      </c>
      <c r="G447" s="18">
        <v>115.0</v>
      </c>
      <c r="H447" s="12">
        <v>0</v>
      </c>
      <c r="I447" s="15">
        <f>G447*H447</f>
        <v>0</v>
      </c>
    </row>
    <row r="448" spans="1:9" customHeight="1" ht="40" outlineLevel="3">
      <c r="A448" s="21">
        <v>3</v>
      </c>
      <c r="B448" s="8"/>
      <c r="C448" s="9" t="s">
        <v>855</v>
      </c>
      <c r="D448" s="10" t="s">
        <v>856</v>
      </c>
      <c r="E448" s="11" t="s">
        <v>34</v>
      </c>
      <c r="F448" s="8" t="s">
        <v>17</v>
      </c>
      <c r="G448" s="18">
        <v>115.0</v>
      </c>
      <c r="H448" s="12">
        <v>0</v>
      </c>
      <c r="I448" s="15">
        <f>G448*H448</f>
        <v>0</v>
      </c>
    </row>
    <row r="449" spans="1:9" customHeight="1" ht="40" outlineLevel="3">
      <c r="A449" s="21">
        <v>4</v>
      </c>
      <c r="B449" s="8"/>
      <c r="C449" s="9" t="s">
        <v>857</v>
      </c>
      <c r="D449" s="10" t="s">
        <v>858</v>
      </c>
      <c r="E449" s="11" t="s">
        <v>34</v>
      </c>
      <c r="F449" s="8" t="s">
        <v>17</v>
      </c>
      <c r="G449" s="18">
        <v>115.0</v>
      </c>
      <c r="H449" s="12">
        <v>0</v>
      </c>
      <c r="I449" s="15">
        <f>G449*H449</f>
        <v>0</v>
      </c>
    </row>
    <row r="450" spans="1:9" customHeight="1" ht="40" outlineLevel="3">
      <c r="A450" s="21">
        <v>5</v>
      </c>
      <c r="B450" s="8"/>
      <c r="C450" s="9" t="s">
        <v>859</v>
      </c>
      <c r="D450" s="10" t="s">
        <v>860</v>
      </c>
      <c r="E450" s="11" t="s">
        <v>34</v>
      </c>
      <c r="F450" s="8" t="s">
        <v>17</v>
      </c>
      <c r="G450" s="18">
        <v>207.0</v>
      </c>
      <c r="H450" s="12">
        <v>0</v>
      </c>
      <c r="I450" s="15">
        <f>G450*H450</f>
        <v>0</v>
      </c>
    </row>
    <row r="451" spans="1:9" customHeight="1" ht="40" outlineLevel="3">
      <c r="A451" s="21">
        <v>6</v>
      </c>
      <c r="B451" s="8"/>
      <c r="C451" s="9" t="s">
        <v>861</v>
      </c>
      <c r="D451" s="10" t="s">
        <v>862</v>
      </c>
      <c r="E451" s="11" t="s">
        <v>34</v>
      </c>
      <c r="F451" s="8" t="s">
        <v>17</v>
      </c>
      <c r="G451" s="18">
        <v>115.0</v>
      </c>
      <c r="H451" s="12">
        <v>0</v>
      </c>
      <c r="I451" s="15">
        <f>G451*H451</f>
        <v>0</v>
      </c>
    </row>
    <row r="452" spans="1:9" customHeight="1" ht="40" outlineLevel="3">
      <c r="A452" s="21">
        <v>7</v>
      </c>
      <c r="B452" s="8"/>
      <c r="C452" s="9" t="s">
        <v>863</v>
      </c>
      <c r="D452" s="10" t="s">
        <v>864</v>
      </c>
      <c r="E452" s="11" t="s">
        <v>34</v>
      </c>
      <c r="F452" s="8" t="s">
        <v>17</v>
      </c>
      <c r="G452" s="18">
        <v>115.0</v>
      </c>
      <c r="H452" s="12">
        <v>0</v>
      </c>
      <c r="I452" s="15">
        <f>G452*H452</f>
        <v>0</v>
      </c>
    </row>
    <row r="453" spans="1:9" customHeight="1" ht="40" outlineLevel="3">
      <c r="A453" s="21">
        <v>8</v>
      </c>
      <c r="B453" s="8"/>
      <c r="C453" s="9" t="s">
        <v>865</v>
      </c>
      <c r="D453" s="10" t="s">
        <v>866</v>
      </c>
      <c r="E453" s="11"/>
      <c r="F453" s="8" t="s">
        <v>17</v>
      </c>
      <c r="G453" s="18">
        <v>115.0</v>
      </c>
      <c r="H453" s="12">
        <v>0</v>
      </c>
      <c r="I453" s="15">
        <f>G453*H453</f>
        <v>0</v>
      </c>
    </row>
    <row r="454" spans="1:9" customHeight="1" ht="40" outlineLevel="3">
      <c r="A454" s="21">
        <v>9</v>
      </c>
      <c r="B454" s="8"/>
      <c r="C454" s="9" t="s">
        <v>867</v>
      </c>
      <c r="D454" s="10" t="s">
        <v>868</v>
      </c>
      <c r="E454" s="11" t="s">
        <v>34</v>
      </c>
      <c r="F454" s="8" t="s">
        <v>17</v>
      </c>
      <c r="G454" s="18">
        <v>115.0</v>
      </c>
      <c r="H454" s="12">
        <v>0</v>
      </c>
      <c r="I454" s="15">
        <f>G454*H454</f>
        <v>0</v>
      </c>
    </row>
    <row r="455" spans="1:9" customHeight="1" ht="40" outlineLevel="3">
      <c r="A455" s="21">
        <v>10</v>
      </c>
      <c r="B455" s="8"/>
      <c r="C455" s="9" t="s">
        <v>869</v>
      </c>
      <c r="D455" s="10" t="s">
        <v>870</v>
      </c>
      <c r="E455" s="11" t="s">
        <v>34</v>
      </c>
      <c r="F455" s="8" t="s">
        <v>17</v>
      </c>
      <c r="G455" s="18">
        <v>207.0</v>
      </c>
      <c r="H455" s="12">
        <v>0</v>
      </c>
      <c r="I455" s="15">
        <f>G455*H455</f>
        <v>0</v>
      </c>
    </row>
    <row r="456" spans="1:9" customHeight="1" ht="40" outlineLevel="3">
      <c r="A456" s="21">
        <v>11</v>
      </c>
      <c r="B456" s="8"/>
      <c r="C456" s="9" t="s">
        <v>871</v>
      </c>
      <c r="D456" s="10" t="s">
        <v>872</v>
      </c>
      <c r="E456" s="11" t="s">
        <v>34</v>
      </c>
      <c r="F456" s="8" t="s">
        <v>17</v>
      </c>
      <c r="G456" s="18">
        <v>115.0</v>
      </c>
      <c r="H456" s="12">
        <v>0</v>
      </c>
      <c r="I456" s="15">
        <f>G456*H456</f>
        <v>0</v>
      </c>
    </row>
    <row r="457" spans="1:9" customHeight="1" ht="40" outlineLevel="3">
      <c r="A457" s="21">
        <v>12</v>
      </c>
      <c r="B457" s="8"/>
      <c r="C457" s="9" t="s">
        <v>873</v>
      </c>
      <c r="D457" s="10" t="s">
        <v>874</v>
      </c>
      <c r="E457" s="11" t="s">
        <v>34</v>
      </c>
      <c r="F457" s="8" t="s">
        <v>17</v>
      </c>
      <c r="G457" s="18">
        <v>115.0</v>
      </c>
      <c r="H457" s="12">
        <v>0</v>
      </c>
      <c r="I457" s="15">
        <f>G457*H457</f>
        <v>0</v>
      </c>
    </row>
    <row r="458" spans="1:9" customHeight="1" ht="40" outlineLevel="3">
      <c r="A458" s="21">
        <v>13</v>
      </c>
      <c r="B458" s="8"/>
      <c r="C458" s="9" t="s">
        <v>875</v>
      </c>
      <c r="D458" s="10" t="s">
        <v>876</v>
      </c>
      <c r="E458" s="11" t="s">
        <v>34</v>
      </c>
      <c r="F458" s="8" t="s">
        <v>17</v>
      </c>
      <c r="G458" s="18">
        <v>115.0</v>
      </c>
      <c r="H458" s="12">
        <v>0</v>
      </c>
      <c r="I458" s="15">
        <f>G458*H458</f>
        <v>0</v>
      </c>
    </row>
    <row r="459" spans="1:9" customHeight="1" ht="40" outlineLevel="3">
      <c r="A459" s="21">
        <v>14</v>
      </c>
      <c r="B459" s="8"/>
      <c r="C459" s="9" t="s">
        <v>877</v>
      </c>
      <c r="D459" s="10" t="s">
        <v>878</v>
      </c>
      <c r="E459" s="11" t="s">
        <v>34</v>
      </c>
      <c r="F459" s="8" t="s">
        <v>17</v>
      </c>
      <c r="G459" s="18">
        <v>115.0</v>
      </c>
      <c r="H459" s="12">
        <v>0</v>
      </c>
      <c r="I459" s="15">
        <f>G459*H459</f>
        <v>0</v>
      </c>
    </row>
    <row r="460" spans="1:9" customHeight="1" ht="40" outlineLevel="3">
      <c r="A460" s="21">
        <v>15</v>
      </c>
      <c r="B460" s="8"/>
      <c r="C460" s="9" t="s">
        <v>879</v>
      </c>
      <c r="D460" s="10" t="s">
        <v>880</v>
      </c>
      <c r="E460" s="11" t="s">
        <v>34</v>
      </c>
      <c r="F460" s="8" t="s">
        <v>17</v>
      </c>
      <c r="G460" s="18">
        <v>115.0</v>
      </c>
      <c r="H460" s="12">
        <v>0</v>
      </c>
      <c r="I460" s="15">
        <f>G460*H460</f>
        <v>0</v>
      </c>
    </row>
    <row r="461" spans="1:9" customHeight="1" ht="40" outlineLevel="3">
      <c r="A461" s="21">
        <v>16</v>
      </c>
      <c r="B461" s="8"/>
      <c r="C461" s="9" t="s">
        <v>881</v>
      </c>
      <c r="D461" s="10" t="s">
        <v>882</v>
      </c>
      <c r="E461" s="11" t="s">
        <v>34</v>
      </c>
      <c r="F461" s="8" t="s">
        <v>17</v>
      </c>
      <c r="G461" s="18">
        <v>115.0</v>
      </c>
      <c r="H461" s="12">
        <v>0</v>
      </c>
      <c r="I461" s="15">
        <f>G461*H461</f>
        <v>0</v>
      </c>
    </row>
    <row r="462" spans="1:9" customHeight="1" ht="40" outlineLevel="3">
      <c r="A462" s="21">
        <v>17</v>
      </c>
      <c r="B462" s="8"/>
      <c r="C462" s="9" t="s">
        <v>883</v>
      </c>
      <c r="D462" s="10" t="s">
        <v>884</v>
      </c>
      <c r="E462" s="11" t="s">
        <v>34</v>
      </c>
      <c r="F462" s="8" t="s">
        <v>17</v>
      </c>
      <c r="G462" s="18">
        <v>115.0</v>
      </c>
      <c r="H462" s="12">
        <v>0</v>
      </c>
      <c r="I462" s="15">
        <f>G462*H462</f>
        <v>0</v>
      </c>
    </row>
    <row r="463" spans="1:9" customHeight="1" ht="40" outlineLevel="3">
      <c r="A463" s="21">
        <v>18</v>
      </c>
      <c r="B463" s="8"/>
      <c r="C463" s="9" t="s">
        <v>885</v>
      </c>
      <c r="D463" s="10" t="s">
        <v>886</v>
      </c>
      <c r="E463" s="11" t="s">
        <v>34</v>
      </c>
      <c r="F463" s="8" t="s">
        <v>17</v>
      </c>
      <c r="G463" s="18">
        <v>115.0</v>
      </c>
      <c r="H463" s="12">
        <v>0</v>
      </c>
      <c r="I463" s="15">
        <f>G463*H463</f>
        <v>0</v>
      </c>
    </row>
    <row r="464" spans="1:9" customHeight="1" ht="40" outlineLevel="3">
      <c r="A464" s="21">
        <v>19</v>
      </c>
      <c r="B464" s="8"/>
      <c r="C464" s="9" t="s">
        <v>887</v>
      </c>
      <c r="D464" s="10" t="s">
        <v>888</v>
      </c>
      <c r="E464" s="11" t="s">
        <v>34</v>
      </c>
      <c r="F464" s="8" t="s">
        <v>17</v>
      </c>
      <c r="G464" s="18">
        <v>115.0</v>
      </c>
      <c r="H464" s="12">
        <v>0</v>
      </c>
      <c r="I464" s="15">
        <f>G464*H464</f>
        <v>0</v>
      </c>
    </row>
    <row r="465" spans="1:9" customHeight="1" ht="40" outlineLevel="3">
      <c r="A465" s="21">
        <v>20</v>
      </c>
      <c r="B465" s="8"/>
      <c r="C465" s="9" t="s">
        <v>889</v>
      </c>
      <c r="D465" s="10" t="s">
        <v>890</v>
      </c>
      <c r="E465" s="11" t="s">
        <v>34</v>
      </c>
      <c r="F465" s="8" t="s">
        <v>17</v>
      </c>
      <c r="G465" s="18">
        <v>115.0</v>
      </c>
      <c r="H465" s="12">
        <v>0</v>
      </c>
      <c r="I465" s="15">
        <f>G465*H465</f>
        <v>0</v>
      </c>
    </row>
    <row r="466" spans="1:9" customHeight="1" ht="40" outlineLevel="3">
      <c r="A466" s="21">
        <v>21</v>
      </c>
      <c r="B466" s="8"/>
      <c r="C466" s="9" t="s">
        <v>891</v>
      </c>
      <c r="D466" s="10" t="s">
        <v>892</v>
      </c>
      <c r="E466" s="11" t="s">
        <v>34</v>
      </c>
      <c r="F466" s="8" t="s">
        <v>17</v>
      </c>
      <c r="G466" s="18">
        <v>115.0</v>
      </c>
      <c r="H466" s="12">
        <v>0</v>
      </c>
      <c r="I466" s="15">
        <f>G466*H466</f>
        <v>0</v>
      </c>
    </row>
    <row r="467" spans="1:9" customHeight="1" ht="40" outlineLevel="3">
      <c r="A467" s="21">
        <v>22</v>
      </c>
      <c r="B467" s="8"/>
      <c r="C467" s="9" t="s">
        <v>893</v>
      </c>
      <c r="D467" s="10" t="s">
        <v>894</v>
      </c>
      <c r="E467" s="11" t="s">
        <v>34</v>
      </c>
      <c r="F467" s="8" t="s">
        <v>17</v>
      </c>
      <c r="G467" s="18">
        <v>115.0</v>
      </c>
      <c r="H467" s="12">
        <v>0</v>
      </c>
      <c r="I467" s="15">
        <f>G467*H467</f>
        <v>0</v>
      </c>
    </row>
    <row r="468" spans="1:9" customHeight="1" ht="40" outlineLevel="3">
      <c r="A468" s="21">
        <v>23</v>
      </c>
      <c r="B468" s="8"/>
      <c r="C468" s="9" t="s">
        <v>895</v>
      </c>
      <c r="D468" s="10" t="s">
        <v>896</v>
      </c>
      <c r="E468" s="11" t="s">
        <v>34</v>
      </c>
      <c r="F468" s="8" t="s">
        <v>17</v>
      </c>
      <c r="G468" s="18">
        <v>115.0</v>
      </c>
      <c r="H468" s="12">
        <v>0</v>
      </c>
      <c r="I468" s="15">
        <f>G468*H468</f>
        <v>0</v>
      </c>
    </row>
    <row r="469" spans="1:9" customHeight="1" ht="40" outlineLevel="3">
      <c r="A469" s="21">
        <v>24</v>
      </c>
      <c r="B469" s="8"/>
      <c r="C469" s="9" t="s">
        <v>897</v>
      </c>
      <c r="D469" s="10" t="s">
        <v>898</v>
      </c>
      <c r="E469" s="11" t="s">
        <v>34</v>
      </c>
      <c r="F469" s="8" t="s">
        <v>17</v>
      </c>
      <c r="G469" s="18">
        <v>115.0</v>
      </c>
      <c r="H469" s="12">
        <v>0</v>
      </c>
      <c r="I469" s="15">
        <f>G469*H469</f>
        <v>0</v>
      </c>
    </row>
    <row r="470" spans="1:9" customHeight="1" ht="40" outlineLevel="3">
      <c r="A470" s="21">
        <v>25</v>
      </c>
      <c r="B470" s="8"/>
      <c r="C470" s="9" t="s">
        <v>899</v>
      </c>
      <c r="D470" s="10" t="s">
        <v>900</v>
      </c>
      <c r="E470" s="11"/>
      <c r="F470" s="8" t="s">
        <v>17</v>
      </c>
      <c r="G470" s="18">
        <v>115.0</v>
      </c>
      <c r="H470" s="12">
        <v>0</v>
      </c>
      <c r="I470" s="15">
        <f>G470*H470</f>
        <v>0</v>
      </c>
    </row>
    <row r="471" spans="1:9" customHeight="1" ht="40" outlineLevel="3">
      <c r="A471" s="21">
        <v>26</v>
      </c>
      <c r="B471" s="8"/>
      <c r="C471" s="9" t="s">
        <v>901</v>
      </c>
      <c r="D471" s="10" t="s">
        <v>902</v>
      </c>
      <c r="E471" s="11" t="s">
        <v>34</v>
      </c>
      <c r="F471" s="8" t="s">
        <v>17</v>
      </c>
      <c r="G471" s="18">
        <v>115.0</v>
      </c>
      <c r="H471" s="12">
        <v>0</v>
      </c>
      <c r="I471" s="15">
        <f>G471*H471</f>
        <v>0</v>
      </c>
    </row>
    <row r="472" spans="1:9" customHeight="1" ht="40" outlineLevel="3">
      <c r="A472" s="21">
        <v>27</v>
      </c>
      <c r="B472" s="8"/>
      <c r="C472" s="9" t="s">
        <v>903</v>
      </c>
      <c r="D472" s="10" t="s">
        <v>904</v>
      </c>
      <c r="E472" s="11"/>
      <c r="F472" s="8" t="s">
        <v>17</v>
      </c>
      <c r="G472" s="18">
        <v>115.0</v>
      </c>
      <c r="H472" s="12">
        <v>0</v>
      </c>
      <c r="I472" s="15">
        <f>G472*H472</f>
        <v>0</v>
      </c>
    </row>
    <row r="473" spans="1:9" customHeight="1" ht="40" outlineLevel="3">
      <c r="A473" s="21">
        <v>28</v>
      </c>
      <c r="B473" s="8"/>
      <c r="C473" s="9" t="s">
        <v>905</v>
      </c>
      <c r="D473" s="10" t="s">
        <v>906</v>
      </c>
      <c r="E473" s="11" t="s">
        <v>34</v>
      </c>
      <c r="F473" s="8" t="s">
        <v>17</v>
      </c>
      <c r="G473" s="18">
        <v>115.0</v>
      </c>
      <c r="H473" s="12">
        <v>0</v>
      </c>
      <c r="I473" s="15">
        <f>G473*H473</f>
        <v>0</v>
      </c>
    </row>
    <row r="474" spans="1:9" customHeight="1" ht="40" outlineLevel="3">
      <c r="A474" s="21">
        <v>29</v>
      </c>
      <c r="B474" s="8"/>
      <c r="C474" s="9" t="s">
        <v>907</v>
      </c>
      <c r="D474" s="10" t="s">
        <v>908</v>
      </c>
      <c r="E474" s="11" t="s">
        <v>34</v>
      </c>
      <c r="F474" s="8" t="s">
        <v>17</v>
      </c>
      <c r="G474" s="18">
        <v>115.0</v>
      </c>
      <c r="H474" s="12">
        <v>0</v>
      </c>
      <c r="I474" s="15">
        <f>G474*H474</f>
        <v>0</v>
      </c>
    </row>
    <row r="475" spans="1:9" customHeight="1" ht="40" outlineLevel="3">
      <c r="A475" s="21">
        <v>30</v>
      </c>
      <c r="B475" s="8"/>
      <c r="C475" s="9" t="s">
        <v>909</v>
      </c>
      <c r="D475" s="10" t="s">
        <v>910</v>
      </c>
      <c r="E475" s="11" t="s">
        <v>34</v>
      </c>
      <c r="F475" s="8" t="s">
        <v>17</v>
      </c>
      <c r="G475" s="18">
        <v>115.0</v>
      </c>
      <c r="H475" s="12">
        <v>0</v>
      </c>
      <c r="I475" s="15">
        <f>G475*H475</f>
        <v>0</v>
      </c>
    </row>
    <row r="476" spans="1:9" customHeight="1" ht="40" outlineLevel="3">
      <c r="A476" s="21">
        <v>31</v>
      </c>
      <c r="B476" s="8"/>
      <c r="C476" s="9" t="s">
        <v>911</v>
      </c>
      <c r="D476" s="10" t="s">
        <v>912</v>
      </c>
      <c r="E476" s="11" t="s">
        <v>34</v>
      </c>
      <c r="F476" s="8" t="s">
        <v>17</v>
      </c>
      <c r="G476" s="18">
        <v>115.0</v>
      </c>
      <c r="H476" s="12">
        <v>0</v>
      </c>
      <c r="I476" s="15">
        <f>G476*H476</f>
        <v>0</v>
      </c>
    </row>
    <row r="477" spans="1:9" customHeight="1" ht="40" outlineLevel="3">
      <c r="A477" s="21">
        <v>32</v>
      </c>
      <c r="B477" s="8"/>
      <c r="C477" s="9" t="s">
        <v>913</v>
      </c>
      <c r="D477" s="10" t="s">
        <v>914</v>
      </c>
      <c r="E477" s="11" t="s">
        <v>34</v>
      </c>
      <c r="F477" s="8" t="s">
        <v>17</v>
      </c>
      <c r="G477" s="18">
        <v>115.0</v>
      </c>
      <c r="H477" s="12">
        <v>0</v>
      </c>
      <c r="I477" s="15">
        <f>G477*H477</f>
        <v>0</v>
      </c>
    </row>
    <row r="478" spans="1:9" customHeight="1" ht="40" outlineLevel="3">
      <c r="A478" s="21">
        <v>33</v>
      </c>
      <c r="B478" s="8"/>
      <c r="C478" s="9" t="s">
        <v>915</v>
      </c>
      <c r="D478" s="10" t="s">
        <v>916</v>
      </c>
      <c r="E478" s="11" t="s">
        <v>34</v>
      </c>
      <c r="F478" s="8" t="s">
        <v>17</v>
      </c>
      <c r="G478" s="18">
        <v>115.0</v>
      </c>
      <c r="H478" s="12">
        <v>0</v>
      </c>
      <c r="I478" s="15">
        <f>G478*H478</f>
        <v>0</v>
      </c>
    </row>
    <row r="479" spans="1:9" customHeight="1" ht="40" outlineLevel="3">
      <c r="A479" s="21">
        <v>34</v>
      </c>
      <c r="B479" s="8"/>
      <c r="C479" s="9" t="s">
        <v>917</v>
      </c>
      <c r="D479" s="10" t="s">
        <v>918</v>
      </c>
      <c r="E479" s="11"/>
      <c r="F479" s="8" t="s">
        <v>17</v>
      </c>
      <c r="G479" s="18">
        <v>115.0</v>
      </c>
      <c r="H479" s="12">
        <v>0</v>
      </c>
      <c r="I479" s="15">
        <f>G479*H479</f>
        <v>0</v>
      </c>
    </row>
    <row r="480" spans="1:9" customHeight="1" ht="40" outlineLevel="3">
      <c r="A480" s="21">
        <v>35</v>
      </c>
      <c r="B480" s="8"/>
      <c r="C480" s="9" t="s">
        <v>919</v>
      </c>
      <c r="D480" s="10" t="s">
        <v>920</v>
      </c>
      <c r="E480" s="11" t="s">
        <v>34</v>
      </c>
      <c r="F480" s="8" t="s">
        <v>17</v>
      </c>
      <c r="G480" s="18">
        <v>115.0</v>
      </c>
      <c r="H480" s="12">
        <v>0</v>
      </c>
      <c r="I480" s="15">
        <f>G480*H480</f>
        <v>0</v>
      </c>
    </row>
    <row r="481" spans="1:9" customHeight="1" ht="40" outlineLevel="3">
      <c r="A481" s="21">
        <v>36</v>
      </c>
      <c r="B481" s="8"/>
      <c r="C481" s="9" t="s">
        <v>921</v>
      </c>
      <c r="D481" s="10" t="s">
        <v>922</v>
      </c>
      <c r="E481" s="11" t="s">
        <v>34</v>
      </c>
      <c r="F481" s="8" t="s">
        <v>17</v>
      </c>
      <c r="G481" s="18">
        <v>115.0</v>
      </c>
      <c r="H481" s="12">
        <v>0</v>
      </c>
      <c r="I481" s="15">
        <f>G481*H481</f>
        <v>0</v>
      </c>
    </row>
    <row r="482" spans="1:9" customHeight="1" ht="40" outlineLevel="3">
      <c r="A482" s="21">
        <v>37</v>
      </c>
      <c r="B482" s="8"/>
      <c r="C482" s="9" t="s">
        <v>923</v>
      </c>
      <c r="D482" s="10" t="s">
        <v>924</v>
      </c>
      <c r="E482" s="11" t="s">
        <v>34</v>
      </c>
      <c r="F482" s="8" t="s">
        <v>17</v>
      </c>
      <c r="G482" s="18">
        <v>115.0</v>
      </c>
      <c r="H482" s="12">
        <v>0</v>
      </c>
      <c r="I482" s="15">
        <f>G482*H482</f>
        <v>0</v>
      </c>
    </row>
    <row r="483" spans="1:9" customHeight="1" ht="40" outlineLevel="3">
      <c r="A483" s="21">
        <v>38</v>
      </c>
      <c r="B483" s="8"/>
      <c r="C483" s="9" t="s">
        <v>925</v>
      </c>
      <c r="D483" s="10" t="s">
        <v>926</v>
      </c>
      <c r="E483" s="11"/>
      <c r="F483" s="8" t="s">
        <v>17</v>
      </c>
      <c r="G483" s="18">
        <v>115.0</v>
      </c>
      <c r="H483" s="12">
        <v>0</v>
      </c>
      <c r="I483" s="15">
        <f>G483*H483</f>
        <v>0</v>
      </c>
    </row>
    <row r="484" spans="1:9" customHeight="1" ht="40" outlineLevel="3">
      <c r="A484" s="21">
        <v>39</v>
      </c>
      <c r="B484" s="8"/>
      <c r="C484" s="9" t="s">
        <v>927</v>
      </c>
      <c r="D484" s="10" t="s">
        <v>928</v>
      </c>
      <c r="E484" s="11" t="s">
        <v>34</v>
      </c>
      <c r="F484" s="8" t="s">
        <v>17</v>
      </c>
      <c r="G484" s="18">
        <v>115.0</v>
      </c>
      <c r="H484" s="12">
        <v>0</v>
      </c>
      <c r="I484" s="15">
        <f>G484*H484</f>
        <v>0</v>
      </c>
    </row>
    <row r="485" spans="1:9" customHeight="1" ht="40" outlineLevel="3">
      <c r="A485" s="21">
        <v>40</v>
      </c>
      <c r="B485" s="8"/>
      <c r="C485" s="9" t="s">
        <v>929</v>
      </c>
      <c r="D485" s="10" t="s">
        <v>930</v>
      </c>
      <c r="E485" s="11" t="s">
        <v>34</v>
      </c>
      <c r="F485" s="8" t="s">
        <v>17</v>
      </c>
      <c r="G485" s="18">
        <v>115.0</v>
      </c>
      <c r="H485" s="12">
        <v>0</v>
      </c>
      <c r="I485" s="15">
        <f>G485*H485</f>
        <v>0</v>
      </c>
    </row>
    <row r="486" spans="1:9" customHeight="1" ht="40" outlineLevel="3">
      <c r="A486" s="21">
        <v>41</v>
      </c>
      <c r="B486" s="8"/>
      <c r="C486" s="9" t="s">
        <v>931</v>
      </c>
      <c r="D486" s="10" t="s">
        <v>932</v>
      </c>
      <c r="E486" s="11" t="s">
        <v>34</v>
      </c>
      <c r="F486" s="8" t="s">
        <v>17</v>
      </c>
      <c r="G486" s="18">
        <v>115.0</v>
      </c>
      <c r="H486" s="12">
        <v>0</v>
      </c>
      <c r="I486" s="15">
        <f>G486*H486</f>
        <v>0</v>
      </c>
    </row>
    <row r="487" spans="1:9" customHeight="1" ht="40" outlineLevel="3">
      <c r="A487" s="21">
        <v>42</v>
      </c>
      <c r="B487" s="8"/>
      <c r="C487" s="9" t="s">
        <v>933</v>
      </c>
      <c r="D487" s="10" t="s">
        <v>934</v>
      </c>
      <c r="E487" s="11" t="s">
        <v>34</v>
      </c>
      <c r="F487" s="8" t="s">
        <v>17</v>
      </c>
      <c r="G487" s="18">
        <v>115.0</v>
      </c>
      <c r="H487" s="12">
        <v>0</v>
      </c>
      <c r="I487" s="15">
        <f>G487*H487</f>
        <v>0</v>
      </c>
    </row>
    <row r="488" spans="1:9" customHeight="1" ht="40" outlineLevel="3">
      <c r="A488" s="21">
        <v>43</v>
      </c>
      <c r="B488" s="8"/>
      <c r="C488" s="9" t="s">
        <v>935</v>
      </c>
      <c r="D488" s="10" t="s">
        <v>936</v>
      </c>
      <c r="E488" s="11"/>
      <c r="F488" s="8" t="s">
        <v>17</v>
      </c>
      <c r="G488" s="18">
        <v>115.0</v>
      </c>
      <c r="H488" s="12">
        <v>0</v>
      </c>
      <c r="I488" s="15">
        <f>G488*H488</f>
        <v>0</v>
      </c>
    </row>
    <row r="489" spans="1:9" customHeight="1" ht="40" outlineLevel="3">
      <c r="A489" s="21">
        <v>44</v>
      </c>
      <c r="B489" s="8"/>
      <c r="C489" s="9" t="s">
        <v>937</v>
      </c>
      <c r="D489" s="10" t="s">
        <v>938</v>
      </c>
      <c r="E489" s="11" t="s">
        <v>34</v>
      </c>
      <c r="F489" s="8" t="s">
        <v>17</v>
      </c>
      <c r="G489" s="18">
        <v>115.0</v>
      </c>
      <c r="H489" s="12">
        <v>0</v>
      </c>
      <c r="I489" s="15">
        <f>G489*H489</f>
        <v>0</v>
      </c>
    </row>
    <row r="490" spans="1:9" customHeight="1" ht="40" outlineLevel="3">
      <c r="A490" s="21">
        <v>45</v>
      </c>
      <c r="B490" s="8"/>
      <c r="C490" s="9" t="s">
        <v>939</v>
      </c>
      <c r="D490" s="10" t="s">
        <v>940</v>
      </c>
      <c r="E490" s="11" t="s">
        <v>34</v>
      </c>
      <c r="F490" s="8" t="s">
        <v>17</v>
      </c>
      <c r="G490" s="18">
        <v>115.0</v>
      </c>
      <c r="H490" s="12">
        <v>0</v>
      </c>
      <c r="I490" s="15">
        <f>G490*H490</f>
        <v>0</v>
      </c>
    </row>
    <row r="491" spans="1:9" customHeight="1" ht="40" outlineLevel="3">
      <c r="A491" s="21">
        <v>46</v>
      </c>
      <c r="B491" s="8"/>
      <c r="C491" s="9" t="s">
        <v>941</v>
      </c>
      <c r="D491" s="10" t="s">
        <v>942</v>
      </c>
      <c r="E491" s="11"/>
      <c r="F491" s="8" t="s">
        <v>17</v>
      </c>
      <c r="G491" s="18">
        <v>115.0</v>
      </c>
      <c r="H491" s="12">
        <v>0</v>
      </c>
      <c r="I491" s="15">
        <f>G491*H491</f>
        <v>0</v>
      </c>
    </row>
    <row r="492" spans="1:9" customHeight="1" ht="40" outlineLevel="3">
      <c r="A492" s="21">
        <v>47</v>
      </c>
      <c r="B492" s="8"/>
      <c r="C492" s="9" t="s">
        <v>943</v>
      </c>
      <c r="D492" s="10" t="s">
        <v>944</v>
      </c>
      <c r="E492" s="11"/>
      <c r="F492" s="8" t="s">
        <v>17</v>
      </c>
      <c r="G492" s="18">
        <v>115.0</v>
      </c>
      <c r="H492" s="12">
        <v>0</v>
      </c>
      <c r="I492" s="15">
        <f>G492*H492</f>
        <v>0</v>
      </c>
    </row>
    <row r="493" spans="1:9" customHeight="1" ht="40" outlineLevel="3">
      <c r="A493" s="21">
        <v>48</v>
      </c>
      <c r="B493" s="8"/>
      <c r="C493" s="9" t="s">
        <v>945</v>
      </c>
      <c r="D493" s="10" t="s">
        <v>946</v>
      </c>
      <c r="E493" s="11"/>
      <c r="F493" s="8" t="s">
        <v>17</v>
      </c>
      <c r="G493" s="18">
        <v>115.0</v>
      </c>
      <c r="H493" s="12">
        <v>0</v>
      </c>
      <c r="I493" s="15">
        <f>G493*H493</f>
        <v>0</v>
      </c>
    </row>
    <row r="494" spans="1:9" customHeight="1" ht="40" outlineLevel="3">
      <c r="A494" s="21">
        <v>49</v>
      </c>
      <c r="B494" s="8"/>
      <c r="C494" s="9" t="s">
        <v>947</v>
      </c>
      <c r="D494" s="10" t="s">
        <v>948</v>
      </c>
      <c r="E494" s="11" t="s">
        <v>34</v>
      </c>
      <c r="F494" s="8" t="s">
        <v>17</v>
      </c>
      <c r="G494" s="18">
        <v>86.9</v>
      </c>
      <c r="H494" s="12">
        <v>0</v>
      </c>
      <c r="I494" s="15">
        <f>G494*H494</f>
        <v>0</v>
      </c>
    </row>
    <row r="495" spans="1:9" customHeight="1" ht="40" outlineLevel="3">
      <c r="A495" s="21">
        <v>50</v>
      </c>
      <c r="B495" s="8"/>
      <c r="C495" s="9" t="s">
        <v>949</v>
      </c>
      <c r="D495" s="10" t="s">
        <v>950</v>
      </c>
      <c r="E495" s="11" t="s">
        <v>34</v>
      </c>
      <c r="F495" s="8" t="s">
        <v>17</v>
      </c>
      <c r="G495" s="18">
        <v>93.5</v>
      </c>
      <c r="H495" s="12">
        <v>0</v>
      </c>
      <c r="I495" s="15">
        <f>G495*H495</f>
        <v>0</v>
      </c>
    </row>
    <row r="496" spans="1:9" customHeight="1" ht="40" outlineLevel="3">
      <c r="A496" s="21">
        <v>51</v>
      </c>
      <c r="B496" s="8"/>
      <c r="C496" s="9" t="s">
        <v>951</v>
      </c>
      <c r="D496" s="10" t="s">
        <v>952</v>
      </c>
      <c r="E496" s="11" t="s">
        <v>34</v>
      </c>
      <c r="F496" s="8" t="s">
        <v>17</v>
      </c>
      <c r="G496" s="18">
        <v>93.5</v>
      </c>
      <c r="H496" s="12">
        <v>0</v>
      </c>
      <c r="I496" s="15">
        <f>G496*H496</f>
        <v>0</v>
      </c>
    </row>
    <row r="497" spans="1:9" customHeight="1" ht="40" outlineLevel="3">
      <c r="A497" s="21">
        <v>52</v>
      </c>
      <c r="B497" s="8"/>
      <c r="C497" s="9" t="s">
        <v>953</v>
      </c>
      <c r="D497" s="10" t="s">
        <v>954</v>
      </c>
      <c r="E497" s="11" t="s">
        <v>34</v>
      </c>
      <c r="F497" s="8" t="s">
        <v>17</v>
      </c>
      <c r="G497" s="18">
        <v>93.5</v>
      </c>
      <c r="H497" s="12">
        <v>0</v>
      </c>
      <c r="I497" s="15">
        <f>G497*H497</f>
        <v>0</v>
      </c>
    </row>
    <row r="498" spans="1:9" customHeight="1" ht="40" outlineLevel="3">
      <c r="A498" s="21">
        <v>53</v>
      </c>
      <c r="B498" s="8"/>
      <c r="C498" s="9" t="s">
        <v>955</v>
      </c>
      <c r="D498" s="10" t="s">
        <v>956</v>
      </c>
      <c r="E498" s="11" t="s">
        <v>34</v>
      </c>
      <c r="F498" s="8" t="s">
        <v>17</v>
      </c>
      <c r="G498" s="18">
        <v>93.5</v>
      </c>
      <c r="H498" s="12">
        <v>0</v>
      </c>
      <c r="I498" s="15">
        <f>G498*H498</f>
        <v>0</v>
      </c>
    </row>
    <row r="499" spans="1:9" customHeight="1" ht="40" outlineLevel="3">
      <c r="A499" s="21">
        <v>54</v>
      </c>
      <c r="B499" s="8"/>
      <c r="C499" s="9" t="s">
        <v>957</v>
      </c>
      <c r="D499" s="10" t="s">
        <v>958</v>
      </c>
      <c r="E499" s="11" t="s">
        <v>34</v>
      </c>
      <c r="F499" s="8" t="s">
        <v>17</v>
      </c>
      <c r="G499" s="18">
        <v>93.5</v>
      </c>
      <c r="H499" s="12">
        <v>0</v>
      </c>
      <c r="I499" s="15">
        <f>G499*H499</f>
        <v>0</v>
      </c>
    </row>
    <row r="500" spans="1:9" customHeight="1" ht="40" outlineLevel="3">
      <c r="A500" s="21">
        <v>55</v>
      </c>
      <c r="B500" s="8"/>
      <c r="C500" s="9" t="s">
        <v>959</v>
      </c>
      <c r="D500" s="10" t="s">
        <v>960</v>
      </c>
      <c r="E500" s="11" t="s">
        <v>34</v>
      </c>
      <c r="F500" s="8" t="s">
        <v>17</v>
      </c>
      <c r="G500" s="18">
        <v>93.5</v>
      </c>
      <c r="H500" s="12">
        <v>0</v>
      </c>
      <c r="I500" s="15">
        <f>G500*H500</f>
        <v>0</v>
      </c>
    </row>
    <row r="501" spans="1:9" customHeight="1" ht="40" outlineLevel="3">
      <c r="A501" s="21">
        <v>56</v>
      </c>
      <c r="B501" s="8"/>
      <c r="C501" s="9" t="s">
        <v>961</v>
      </c>
      <c r="D501" s="10" t="s">
        <v>962</v>
      </c>
      <c r="E501" s="11" t="s">
        <v>34</v>
      </c>
      <c r="F501" s="8" t="s">
        <v>17</v>
      </c>
      <c r="G501" s="18">
        <v>93.5</v>
      </c>
      <c r="H501" s="12">
        <v>0</v>
      </c>
      <c r="I501" s="15">
        <f>G501*H501</f>
        <v>0</v>
      </c>
    </row>
    <row r="502" spans="1:9" customHeight="1" ht="40" outlineLevel="3">
      <c r="A502" s="21">
        <v>57</v>
      </c>
      <c r="B502" s="8"/>
      <c r="C502" s="9" t="s">
        <v>963</v>
      </c>
      <c r="D502" s="10" t="s">
        <v>964</v>
      </c>
      <c r="E502" s="11" t="s">
        <v>34</v>
      </c>
      <c r="F502" s="8" t="s">
        <v>17</v>
      </c>
      <c r="G502" s="18">
        <v>93.5</v>
      </c>
      <c r="H502" s="12">
        <v>0</v>
      </c>
      <c r="I502" s="15">
        <f>G502*H502</f>
        <v>0</v>
      </c>
    </row>
    <row r="503" spans="1:9" customHeight="1" ht="40" outlineLevel="3">
      <c r="A503" s="21">
        <v>58</v>
      </c>
      <c r="B503" s="8"/>
      <c r="C503" s="9" t="s">
        <v>965</v>
      </c>
      <c r="D503" s="10" t="s">
        <v>966</v>
      </c>
      <c r="E503" s="11" t="s">
        <v>34</v>
      </c>
      <c r="F503" s="8" t="s">
        <v>17</v>
      </c>
      <c r="G503" s="18">
        <v>93.5</v>
      </c>
      <c r="H503" s="12">
        <v>0</v>
      </c>
      <c r="I503" s="15">
        <f>G503*H503</f>
        <v>0</v>
      </c>
    </row>
    <row r="504" spans="1:9" customHeight="1" ht="40" outlineLevel="3">
      <c r="A504" s="21">
        <v>59</v>
      </c>
      <c r="B504" s="8"/>
      <c r="C504" s="9" t="s">
        <v>967</v>
      </c>
      <c r="D504" s="10" t="s">
        <v>968</v>
      </c>
      <c r="E504" s="11" t="s">
        <v>34</v>
      </c>
      <c r="F504" s="8" t="s">
        <v>17</v>
      </c>
      <c r="G504" s="18">
        <v>93.5</v>
      </c>
      <c r="H504" s="12">
        <v>0</v>
      </c>
      <c r="I504" s="15">
        <f>G504*H504</f>
        <v>0</v>
      </c>
    </row>
    <row r="505" spans="1:9" customHeight="1" ht="40" outlineLevel="3">
      <c r="A505" s="21">
        <v>60</v>
      </c>
      <c r="B505" s="8"/>
      <c r="C505" s="9" t="s">
        <v>969</v>
      </c>
      <c r="D505" s="10" t="s">
        <v>970</v>
      </c>
      <c r="E505" s="11" t="s">
        <v>34</v>
      </c>
      <c r="F505" s="8" t="s">
        <v>17</v>
      </c>
      <c r="G505" s="18">
        <v>93.5</v>
      </c>
      <c r="H505" s="12">
        <v>0</v>
      </c>
      <c r="I505" s="15">
        <f>G505*H505</f>
        <v>0</v>
      </c>
    </row>
    <row r="506" spans="1:9" customHeight="1" ht="40" outlineLevel="3">
      <c r="A506" s="21">
        <v>61</v>
      </c>
      <c r="B506" s="8"/>
      <c r="C506" s="9" t="s">
        <v>971</v>
      </c>
      <c r="D506" s="10" t="s">
        <v>972</v>
      </c>
      <c r="E506" s="11" t="s">
        <v>34</v>
      </c>
      <c r="F506" s="8" t="s">
        <v>17</v>
      </c>
      <c r="G506" s="18">
        <v>93.5</v>
      </c>
      <c r="H506" s="12">
        <v>0</v>
      </c>
      <c r="I506" s="15">
        <f>G506*H506</f>
        <v>0</v>
      </c>
    </row>
    <row r="507" spans="1:9" customHeight="1" ht="40" outlineLevel="3">
      <c r="A507" s="21">
        <v>62</v>
      </c>
      <c r="B507" s="8"/>
      <c r="C507" s="9" t="s">
        <v>973</v>
      </c>
      <c r="D507" s="10" t="s">
        <v>974</v>
      </c>
      <c r="E507" s="11" t="s">
        <v>34</v>
      </c>
      <c r="F507" s="8" t="s">
        <v>17</v>
      </c>
      <c r="G507" s="18">
        <v>93.5</v>
      </c>
      <c r="H507" s="12">
        <v>0</v>
      </c>
      <c r="I507" s="15">
        <f>G507*H507</f>
        <v>0</v>
      </c>
    </row>
    <row r="508" spans="1:9" customHeight="1" ht="40" outlineLevel="3">
      <c r="A508" s="21">
        <v>63</v>
      </c>
      <c r="B508" s="8"/>
      <c r="C508" s="9" t="s">
        <v>975</v>
      </c>
      <c r="D508" s="10" t="s">
        <v>976</v>
      </c>
      <c r="E508" s="11" t="s">
        <v>34</v>
      </c>
      <c r="F508" s="8" t="s">
        <v>17</v>
      </c>
      <c r="G508" s="18">
        <v>93.5</v>
      </c>
      <c r="H508" s="12">
        <v>0</v>
      </c>
      <c r="I508" s="15">
        <f>G508*H508</f>
        <v>0</v>
      </c>
    </row>
    <row r="509" spans="1:9" customHeight="1" ht="40" outlineLevel="3">
      <c r="A509" s="21">
        <v>64</v>
      </c>
      <c r="B509" s="8"/>
      <c r="C509" s="9" t="s">
        <v>977</v>
      </c>
      <c r="D509" s="10" t="s">
        <v>978</v>
      </c>
      <c r="E509" s="11" t="s">
        <v>34</v>
      </c>
      <c r="F509" s="8" t="s">
        <v>17</v>
      </c>
      <c r="G509" s="18">
        <v>93.5</v>
      </c>
      <c r="H509" s="12">
        <v>0</v>
      </c>
      <c r="I509" s="15">
        <f>G509*H509</f>
        <v>0</v>
      </c>
    </row>
    <row r="510" spans="1:9" customHeight="1" ht="40" outlineLevel="3">
      <c r="A510" s="21">
        <v>65</v>
      </c>
      <c r="B510" s="8"/>
      <c r="C510" s="9" t="s">
        <v>979</v>
      </c>
      <c r="D510" s="10" t="s">
        <v>980</v>
      </c>
      <c r="E510" s="11" t="s">
        <v>34</v>
      </c>
      <c r="F510" s="8" t="s">
        <v>17</v>
      </c>
      <c r="G510" s="18">
        <v>93.5</v>
      </c>
      <c r="H510" s="12">
        <v>0</v>
      </c>
      <c r="I510" s="15">
        <f>G510*H510</f>
        <v>0</v>
      </c>
    </row>
    <row r="511" spans="1:9" customHeight="1" ht="40" outlineLevel="3">
      <c r="A511" s="21">
        <v>66</v>
      </c>
      <c r="B511" s="8"/>
      <c r="C511" s="9" t="s">
        <v>981</v>
      </c>
      <c r="D511" s="10" t="s">
        <v>982</v>
      </c>
      <c r="E511" s="11" t="s">
        <v>34</v>
      </c>
      <c r="F511" s="8" t="s">
        <v>17</v>
      </c>
      <c r="G511" s="18">
        <v>93.5</v>
      </c>
      <c r="H511" s="12">
        <v>0</v>
      </c>
      <c r="I511" s="15">
        <f>G511*H511</f>
        <v>0</v>
      </c>
    </row>
    <row r="512" spans="1:9" customHeight="1" ht="40" outlineLevel="3">
      <c r="A512" s="21">
        <v>67</v>
      </c>
      <c r="B512" s="8"/>
      <c r="C512" s="9" t="s">
        <v>983</v>
      </c>
      <c r="D512" s="10" t="s">
        <v>984</v>
      </c>
      <c r="E512" s="11" t="s">
        <v>34</v>
      </c>
      <c r="F512" s="8" t="s">
        <v>17</v>
      </c>
      <c r="G512" s="18">
        <v>133.0</v>
      </c>
      <c r="H512" s="12">
        <v>0</v>
      </c>
      <c r="I512" s="15">
        <f>G512*H512</f>
        <v>0</v>
      </c>
    </row>
    <row r="513" spans="1:9" customHeight="1" ht="40" outlineLevel="3">
      <c r="A513" s="21">
        <v>68</v>
      </c>
      <c r="B513" s="8"/>
      <c r="C513" s="9" t="s">
        <v>985</v>
      </c>
      <c r="D513" s="10" t="s">
        <v>986</v>
      </c>
      <c r="E513" s="11" t="s">
        <v>34</v>
      </c>
      <c r="F513" s="8" t="s">
        <v>17</v>
      </c>
      <c r="G513" s="18">
        <v>133.0</v>
      </c>
      <c r="H513" s="12">
        <v>0</v>
      </c>
      <c r="I513" s="15">
        <f>G513*H513</f>
        <v>0</v>
      </c>
    </row>
    <row r="514" spans="1:9" outlineLevel="2">
      <c r="A514" s="22" t="s">
        <v>987</v>
      </c>
      <c r="B514" s="2"/>
      <c r="C514" s="2"/>
      <c r="D514" s="2"/>
      <c r="E514" s="2"/>
      <c r="F514" s="2"/>
      <c r="G514" s="13"/>
      <c r="H514" s="2"/>
      <c r="I514" s="13"/>
    </row>
    <row r="515" spans="1:9" outlineLevel="3">
      <c r="A515" s="3" t="s">
        <v>5</v>
      </c>
      <c r="B515" s="4" t="s">
        <v>6</v>
      </c>
      <c r="C515" s="4" t="s">
        <v>7</v>
      </c>
      <c r="D515" s="5" t="s">
        <v>8</v>
      </c>
      <c r="E515" s="5" t="s">
        <v>9</v>
      </c>
      <c r="F515" s="6" t="s">
        <v>10</v>
      </c>
      <c r="G515" s="17" t="s">
        <v>11</v>
      </c>
      <c r="H515" s="5" t="s">
        <v>12</v>
      </c>
      <c r="I515" s="14" t="s">
        <v>13</v>
      </c>
    </row>
    <row r="516" spans="1:9" customHeight="1" ht="40" outlineLevel="3">
      <c r="A516" s="21">
        <v>1</v>
      </c>
      <c r="B516" s="8"/>
      <c r="C516" s="9" t="s">
        <v>988</v>
      </c>
      <c r="D516" s="10" t="s">
        <v>989</v>
      </c>
      <c r="E516" s="11" t="s">
        <v>34</v>
      </c>
      <c r="F516" s="8" t="s">
        <v>17</v>
      </c>
      <c r="G516" s="18">
        <v>999.0</v>
      </c>
      <c r="H516" s="12">
        <v>0</v>
      </c>
      <c r="I516" s="15">
        <f>G516*H516</f>
        <v>0</v>
      </c>
    </row>
    <row r="517" spans="1:9" customHeight="1" ht="40" outlineLevel="3">
      <c r="A517" s="21">
        <v>2</v>
      </c>
      <c r="B517" s="8"/>
      <c r="C517" s="9" t="s">
        <v>990</v>
      </c>
      <c r="D517" s="10" t="s">
        <v>991</v>
      </c>
      <c r="E517" s="11" t="s">
        <v>34</v>
      </c>
      <c r="F517" s="8" t="s">
        <v>17</v>
      </c>
      <c r="G517" s="18">
        <v>651.0</v>
      </c>
      <c r="H517" s="12">
        <v>0</v>
      </c>
      <c r="I517" s="15">
        <f>G517*H517</f>
        <v>0</v>
      </c>
    </row>
    <row r="518" spans="1:9" customHeight="1" ht="40" outlineLevel="3">
      <c r="A518" s="21">
        <v>3</v>
      </c>
      <c r="B518" s="8"/>
      <c r="C518" s="9" t="s">
        <v>992</v>
      </c>
      <c r="D518" s="10" t="s">
        <v>993</v>
      </c>
      <c r="E518" s="11" t="s">
        <v>34</v>
      </c>
      <c r="F518" s="8" t="s">
        <v>17</v>
      </c>
      <c r="G518" s="18">
        <v>999.0</v>
      </c>
      <c r="H518" s="12">
        <v>0</v>
      </c>
      <c r="I518" s="15">
        <f>G518*H518</f>
        <v>0</v>
      </c>
    </row>
    <row r="519" spans="1:9" customHeight="1" ht="40" outlineLevel="3">
      <c r="A519" s="21">
        <v>4</v>
      </c>
      <c r="B519" s="8"/>
      <c r="C519" s="9" t="s">
        <v>994</v>
      </c>
      <c r="D519" s="10" t="s">
        <v>995</v>
      </c>
      <c r="E519" s="11" t="s">
        <v>34</v>
      </c>
      <c r="F519" s="8" t="s">
        <v>17</v>
      </c>
      <c r="G519" s="18">
        <v>999.0</v>
      </c>
      <c r="H519" s="12">
        <v>0</v>
      </c>
      <c r="I519" s="15">
        <f>G519*H519</f>
        <v>0</v>
      </c>
    </row>
    <row r="520" spans="1:9" customHeight="1" ht="40" outlineLevel="3">
      <c r="A520" s="21">
        <v>5</v>
      </c>
      <c r="B520" s="8"/>
      <c r="C520" s="9" t="s">
        <v>996</v>
      </c>
      <c r="D520" s="10" t="s">
        <v>997</v>
      </c>
      <c r="E520" s="11" t="s">
        <v>34</v>
      </c>
      <c r="F520" s="8" t="s">
        <v>17</v>
      </c>
      <c r="G520" s="18">
        <v>999.0</v>
      </c>
      <c r="H520" s="12">
        <v>0</v>
      </c>
      <c r="I520" s="15">
        <f>G520*H520</f>
        <v>0</v>
      </c>
    </row>
    <row r="521" spans="1:9" customHeight="1" ht="40" outlineLevel="3">
      <c r="A521" s="21">
        <v>6</v>
      </c>
      <c r="B521" s="8"/>
      <c r="C521" s="9" t="s">
        <v>998</v>
      </c>
      <c r="D521" s="10" t="s">
        <v>999</v>
      </c>
      <c r="E521" s="11" t="s">
        <v>34</v>
      </c>
      <c r="F521" s="8" t="s">
        <v>17</v>
      </c>
      <c r="G521" s="18">
        <v>999.0</v>
      </c>
      <c r="H521" s="12">
        <v>0</v>
      </c>
      <c r="I521" s="15">
        <f>G521*H521</f>
        <v>0</v>
      </c>
    </row>
    <row r="522" spans="1:9" customHeight="1" ht="40" outlineLevel="3">
      <c r="A522" s="21">
        <v>7</v>
      </c>
      <c r="B522" s="8"/>
      <c r="C522" s="9" t="s">
        <v>1000</v>
      </c>
      <c r="D522" s="10" t="s">
        <v>1001</v>
      </c>
      <c r="E522" s="11" t="s">
        <v>34</v>
      </c>
      <c r="F522" s="8" t="s">
        <v>17</v>
      </c>
      <c r="G522" s="18">
        <v>999.0</v>
      </c>
      <c r="H522" s="12">
        <v>0</v>
      </c>
      <c r="I522" s="15">
        <f>G522*H522</f>
        <v>0</v>
      </c>
    </row>
    <row r="523" spans="1:9" customHeight="1" ht="40" outlineLevel="3">
      <c r="A523" s="21">
        <v>8</v>
      </c>
      <c r="B523" s="8"/>
      <c r="C523" s="9" t="s">
        <v>1002</v>
      </c>
      <c r="D523" s="10" t="s">
        <v>1003</v>
      </c>
      <c r="E523" s="11" t="s">
        <v>34</v>
      </c>
      <c r="F523" s="8" t="s">
        <v>17</v>
      </c>
      <c r="G523" s="18">
        <v>2904.0</v>
      </c>
      <c r="H523" s="12">
        <v>0</v>
      </c>
      <c r="I523" s="15">
        <f>G523*H523</f>
        <v>0</v>
      </c>
    </row>
    <row r="524" spans="1:9" customHeight="1" ht="40" outlineLevel="3">
      <c r="A524" s="21">
        <v>9</v>
      </c>
      <c r="B524" s="8"/>
      <c r="C524" s="9" t="s">
        <v>1004</v>
      </c>
      <c r="D524" s="10" t="s">
        <v>1005</v>
      </c>
      <c r="E524" s="11" t="s">
        <v>34</v>
      </c>
      <c r="F524" s="8" t="s">
        <v>17</v>
      </c>
      <c r="G524" s="18">
        <v>3080.0</v>
      </c>
      <c r="H524" s="12">
        <v>0</v>
      </c>
      <c r="I524" s="15">
        <f>G524*H524</f>
        <v>0</v>
      </c>
    </row>
    <row r="525" spans="1:9" customHeight="1" ht="40" outlineLevel="3">
      <c r="A525" s="21">
        <v>10</v>
      </c>
      <c r="B525" s="8"/>
      <c r="C525" s="9" t="s">
        <v>1006</v>
      </c>
      <c r="D525" s="10" t="s">
        <v>1007</v>
      </c>
      <c r="E525" s="11" t="s">
        <v>34</v>
      </c>
      <c r="F525" s="8" t="s">
        <v>17</v>
      </c>
      <c r="G525" s="18">
        <v>3080.0</v>
      </c>
      <c r="H525" s="12">
        <v>0</v>
      </c>
      <c r="I525" s="15">
        <f>G525*H525</f>
        <v>0</v>
      </c>
    </row>
    <row r="526" spans="1:9" customHeight="1" ht="40" outlineLevel="3">
      <c r="A526" s="21">
        <v>11</v>
      </c>
      <c r="B526" s="8"/>
      <c r="C526" s="9" t="s">
        <v>1008</v>
      </c>
      <c r="D526" s="10" t="s">
        <v>1009</v>
      </c>
      <c r="E526" s="11" t="s">
        <v>34</v>
      </c>
      <c r="F526" s="8" t="s">
        <v>17</v>
      </c>
      <c r="G526" s="18">
        <v>1155.0</v>
      </c>
      <c r="H526" s="12">
        <v>0</v>
      </c>
      <c r="I526" s="15">
        <f>G526*H526</f>
        <v>0</v>
      </c>
    </row>
    <row r="527" spans="1:9" outlineLevel="1">
      <c r="A527" s="20" t="s">
        <v>1010</v>
      </c>
      <c r="B527" s="2"/>
      <c r="C527" s="2"/>
      <c r="D527" s="2"/>
      <c r="E527" s="2"/>
      <c r="F527" s="2"/>
      <c r="G527" s="13"/>
      <c r="H527" s="2"/>
      <c r="I527" s="13"/>
    </row>
    <row r="528" spans="1:9" outlineLevel="2">
      <c r="A528" s="22" t="s">
        <v>1011</v>
      </c>
      <c r="B528" s="2"/>
      <c r="C528" s="2"/>
      <c r="D528" s="2"/>
      <c r="E528" s="2"/>
      <c r="F528" s="2"/>
      <c r="G528" s="13"/>
      <c r="H528" s="2"/>
      <c r="I528" s="13"/>
    </row>
    <row r="529" spans="1:9" outlineLevel="3">
      <c r="A529" s="3" t="s">
        <v>5</v>
      </c>
      <c r="B529" s="4" t="s">
        <v>6</v>
      </c>
      <c r="C529" s="4" t="s">
        <v>7</v>
      </c>
      <c r="D529" s="5" t="s">
        <v>8</v>
      </c>
      <c r="E529" s="5" t="s">
        <v>9</v>
      </c>
      <c r="F529" s="6" t="s">
        <v>10</v>
      </c>
      <c r="G529" s="17" t="s">
        <v>11</v>
      </c>
      <c r="H529" s="5" t="s">
        <v>12</v>
      </c>
      <c r="I529" s="14" t="s">
        <v>13</v>
      </c>
    </row>
    <row r="530" spans="1:9" customHeight="1" ht="40" outlineLevel="3">
      <c r="A530" s="21">
        <v>1</v>
      </c>
      <c r="B530" s="8"/>
      <c r="C530" s="9" t="s">
        <v>1012</v>
      </c>
      <c r="D530" s="10" t="s">
        <v>1013</v>
      </c>
      <c r="E530" s="11" t="s">
        <v>34</v>
      </c>
      <c r="F530" s="8" t="s">
        <v>17</v>
      </c>
      <c r="G530" s="18">
        <v>53.9</v>
      </c>
      <c r="H530" s="12">
        <v>0</v>
      </c>
      <c r="I530" s="15">
        <f>G530*H530</f>
        <v>0</v>
      </c>
    </row>
    <row r="531" spans="1:9" customHeight="1" ht="20" outlineLevel="3">
      <c r="A531" s="21">
        <v>2</v>
      </c>
      <c r="B531" s="8"/>
      <c r="C531" s="9" t="s">
        <v>1014</v>
      </c>
      <c r="D531" s="10" t="s">
        <v>1015</v>
      </c>
      <c r="E531" s="11" t="s">
        <v>34</v>
      </c>
      <c r="F531" s="8" t="s">
        <v>17</v>
      </c>
      <c r="G531" s="18">
        <v>53.9</v>
      </c>
      <c r="H531" s="12">
        <v>0</v>
      </c>
      <c r="I531" s="15">
        <f>G531*H531</f>
        <v>0</v>
      </c>
    </row>
    <row r="532" spans="1:9" customHeight="1" ht="20" outlineLevel="3">
      <c r="A532" s="21">
        <v>3</v>
      </c>
      <c r="B532" s="8"/>
      <c r="C532" s="9" t="s">
        <v>1016</v>
      </c>
      <c r="D532" s="10" t="s">
        <v>1017</v>
      </c>
      <c r="E532" s="11" t="s">
        <v>34</v>
      </c>
      <c r="F532" s="8" t="s">
        <v>17</v>
      </c>
      <c r="G532" s="18">
        <v>166.0</v>
      </c>
      <c r="H532" s="12">
        <v>0</v>
      </c>
      <c r="I532" s="15">
        <f>G532*H532</f>
        <v>0</v>
      </c>
    </row>
    <row r="533" spans="1:9" customHeight="1" ht="40" outlineLevel="3">
      <c r="A533" s="21">
        <v>4</v>
      </c>
      <c r="B533" s="8"/>
      <c r="C533" s="9" t="s">
        <v>1018</v>
      </c>
      <c r="D533" s="10" t="s">
        <v>1019</v>
      </c>
      <c r="E533" s="11" t="s">
        <v>34</v>
      </c>
      <c r="F533" s="8" t="s">
        <v>17</v>
      </c>
      <c r="G533" s="18">
        <v>108.9</v>
      </c>
      <c r="H533" s="12">
        <v>0</v>
      </c>
      <c r="I533" s="15">
        <f>G533*H533</f>
        <v>0</v>
      </c>
    </row>
    <row r="534" spans="1:9" customHeight="1" ht="40" outlineLevel="3">
      <c r="A534" s="21">
        <v>5</v>
      </c>
      <c r="B534" s="8"/>
      <c r="C534" s="9" t="s">
        <v>1020</v>
      </c>
      <c r="D534" s="10" t="s">
        <v>1021</v>
      </c>
      <c r="E534" s="11" t="s">
        <v>34</v>
      </c>
      <c r="F534" s="8" t="s">
        <v>17</v>
      </c>
      <c r="G534" s="18">
        <v>108.9</v>
      </c>
      <c r="H534" s="12">
        <v>0</v>
      </c>
      <c r="I534" s="15">
        <f>G534*H534</f>
        <v>0</v>
      </c>
    </row>
    <row r="535" spans="1:9" customHeight="1" ht="40" outlineLevel="3">
      <c r="A535" s="21">
        <v>6</v>
      </c>
      <c r="B535" s="8"/>
      <c r="C535" s="9" t="s">
        <v>1022</v>
      </c>
      <c r="D535" s="10" t="s">
        <v>1023</v>
      </c>
      <c r="E535" s="11" t="s">
        <v>34</v>
      </c>
      <c r="F535" s="8" t="s">
        <v>17</v>
      </c>
      <c r="G535" s="18">
        <v>161.0</v>
      </c>
      <c r="H535" s="12">
        <v>0</v>
      </c>
      <c r="I535" s="15">
        <f>G535*H535</f>
        <v>0</v>
      </c>
    </row>
    <row r="536" spans="1:9" customHeight="1" ht="40" outlineLevel="3">
      <c r="A536" s="21">
        <v>7</v>
      </c>
      <c r="B536" s="8"/>
      <c r="C536" s="9" t="s">
        <v>1024</v>
      </c>
      <c r="D536" s="10" t="s">
        <v>1025</v>
      </c>
      <c r="E536" s="11" t="s">
        <v>34</v>
      </c>
      <c r="F536" s="8" t="s">
        <v>17</v>
      </c>
      <c r="G536" s="18">
        <v>166.0</v>
      </c>
      <c r="H536" s="12">
        <v>0</v>
      </c>
      <c r="I536" s="15">
        <f>G536*H536</f>
        <v>0</v>
      </c>
    </row>
    <row r="537" spans="1:9" customHeight="1" ht="20" outlineLevel="3">
      <c r="A537" s="21">
        <v>8</v>
      </c>
      <c r="B537" s="8"/>
      <c r="C537" s="9" t="s">
        <v>1026</v>
      </c>
      <c r="D537" s="10" t="s">
        <v>1027</v>
      </c>
      <c r="E537" s="11" t="s">
        <v>34</v>
      </c>
      <c r="F537" s="8" t="s">
        <v>17</v>
      </c>
      <c r="G537" s="18">
        <v>53.9</v>
      </c>
      <c r="H537" s="12">
        <v>0</v>
      </c>
      <c r="I537" s="15">
        <f>G537*H537</f>
        <v>0</v>
      </c>
    </row>
    <row r="538" spans="1:9" customHeight="1" ht="20" outlineLevel="3">
      <c r="A538" s="21">
        <v>9</v>
      </c>
      <c r="B538" s="8"/>
      <c r="C538" s="9" t="s">
        <v>1028</v>
      </c>
      <c r="D538" s="10" t="s">
        <v>1029</v>
      </c>
      <c r="E538" s="11" t="s">
        <v>34</v>
      </c>
      <c r="F538" s="8" t="s">
        <v>17</v>
      </c>
      <c r="G538" s="18">
        <v>166.0</v>
      </c>
      <c r="H538" s="12">
        <v>0</v>
      </c>
      <c r="I538" s="15">
        <f>G538*H538</f>
        <v>0</v>
      </c>
    </row>
    <row r="539" spans="1:9" customHeight="1" ht="20" outlineLevel="3">
      <c r="A539" s="21">
        <v>10</v>
      </c>
      <c r="B539" s="8"/>
      <c r="C539" s="9" t="s">
        <v>1030</v>
      </c>
      <c r="D539" s="10" t="s">
        <v>1031</v>
      </c>
      <c r="E539" s="11" t="s">
        <v>34</v>
      </c>
      <c r="F539" s="8" t="s">
        <v>17</v>
      </c>
      <c r="G539" s="18">
        <v>53.9</v>
      </c>
      <c r="H539" s="12">
        <v>0</v>
      </c>
      <c r="I539" s="15">
        <f>G539*H539</f>
        <v>0</v>
      </c>
    </row>
    <row r="540" spans="1:9" customHeight="1" ht="20" outlineLevel="3">
      <c r="A540" s="21">
        <v>11</v>
      </c>
      <c r="B540" s="8"/>
      <c r="C540" s="9" t="s">
        <v>1032</v>
      </c>
      <c r="D540" s="10" t="s">
        <v>1033</v>
      </c>
      <c r="E540" s="11" t="s">
        <v>34</v>
      </c>
      <c r="F540" s="8" t="s">
        <v>17</v>
      </c>
      <c r="G540" s="18">
        <v>182.6</v>
      </c>
      <c r="H540" s="12">
        <v>0</v>
      </c>
      <c r="I540" s="15">
        <f>G540*H540</f>
        <v>0</v>
      </c>
    </row>
    <row r="541" spans="1:9" customHeight="1" ht="20" outlineLevel="3">
      <c r="A541" s="21">
        <v>12</v>
      </c>
      <c r="B541" s="8"/>
      <c r="C541" s="9" t="s">
        <v>1034</v>
      </c>
      <c r="D541" s="10" t="s">
        <v>1035</v>
      </c>
      <c r="E541" s="11" t="s">
        <v>34</v>
      </c>
      <c r="F541" s="8" t="s">
        <v>17</v>
      </c>
      <c r="G541" s="18">
        <v>53.9</v>
      </c>
      <c r="H541" s="12">
        <v>0</v>
      </c>
      <c r="I541" s="15">
        <f>G541*H541</f>
        <v>0</v>
      </c>
    </row>
    <row r="542" spans="1:9" customHeight="1" ht="20" outlineLevel="3">
      <c r="A542" s="21">
        <v>13</v>
      </c>
      <c r="B542" s="8"/>
      <c r="C542" s="9" t="s">
        <v>1036</v>
      </c>
      <c r="D542" s="10" t="s">
        <v>1037</v>
      </c>
      <c r="E542" s="11" t="s">
        <v>34</v>
      </c>
      <c r="F542" s="8" t="s">
        <v>17</v>
      </c>
      <c r="G542" s="18">
        <v>108.9</v>
      </c>
      <c r="H542" s="12">
        <v>0</v>
      </c>
      <c r="I542" s="15">
        <f>G542*H542</f>
        <v>0</v>
      </c>
    </row>
    <row r="543" spans="1:9" customHeight="1" ht="40" outlineLevel="3">
      <c r="A543" s="21">
        <v>14</v>
      </c>
      <c r="B543" s="8"/>
      <c r="C543" s="9" t="s">
        <v>1038</v>
      </c>
      <c r="D543" s="10" t="s">
        <v>1039</v>
      </c>
      <c r="E543" s="11" t="s">
        <v>34</v>
      </c>
      <c r="F543" s="8" t="s">
        <v>17</v>
      </c>
      <c r="G543" s="18">
        <v>182.6</v>
      </c>
      <c r="H543" s="12">
        <v>0</v>
      </c>
      <c r="I543" s="15">
        <f>G543*H543</f>
        <v>0</v>
      </c>
    </row>
    <row r="544" spans="1:9" customHeight="1" ht="20" outlineLevel="3">
      <c r="A544" s="21">
        <v>15</v>
      </c>
      <c r="B544" s="8"/>
      <c r="C544" s="9" t="s">
        <v>1040</v>
      </c>
      <c r="D544" s="10" t="s">
        <v>1041</v>
      </c>
      <c r="E544" s="11" t="s">
        <v>34</v>
      </c>
      <c r="F544" s="8" t="s">
        <v>17</v>
      </c>
      <c r="G544" s="18">
        <v>75.9</v>
      </c>
      <c r="H544" s="12">
        <v>0</v>
      </c>
      <c r="I544" s="15">
        <f>G544*H544</f>
        <v>0</v>
      </c>
    </row>
    <row r="545" spans="1:9" customHeight="1" ht="20" outlineLevel="3">
      <c r="A545" s="21">
        <v>16</v>
      </c>
      <c r="B545" s="8"/>
      <c r="C545" s="9" t="s">
        <v>1042</v>
      </c>
      <c r="D545" s="10" t="s">
        <v>1043</v>
      </c>
      <c r="E545" s="11" t="s">
        <v>34</v>
      </c>
      <c r="F545" s="8" t="s">
        <v>17</v>
      </c>
      <c r="G545" s="18">
        <v>166.0</v>
      </c>
      <c r="H545" s="12">
        <v>0</v>
      </c>
      <c r="I545" s="15">
        <f>G545*H545</f>
        <v>0</v>
      </c>
    </row>
    <row r="546" spans="1:9" customHeight="1" ht="40" outlineLevel="3">
      <c r="A546" s="21">
        <v>17</v>
      </c>
      <c r="B546" s="8"/>
      <c r="C546" s="9" t="s">
        <v>1044</v>
      </c>
      <c r="D546" s="10" t="s">
        <v>1045</v>
      </c>
      <c r="E546" s="11" t="s">
        <v>34</v>
      </c>
      <c r="F546" s="8" t="s">
        <v>17</v>
      </c>
      <c r="G546" s="18">
        <v>177.1</v>
      </c>
      <c r="H546" s="12">
        <v>0</v>
      </c>
      <c r="I546" s="15">
        <f>G546*H546</f>
        <v>0</v>
      </c>
    </row>
    <row r="547" spans="1:9" outlineLevel="2">
      <c r="A547" s="22" t="s">
        <v>1046</v>
      </c>
      <c r="B547" s="2"/>
      <c r="C547" s="2"/>
      <c r="D547" s="2"/>
      <c r="E547" s="2"/>
      <c r="F547" s="2"/>
      <c r="G547" s="13"/>
      <c r="H547" s="2"/>
      <c r="I547" s="13"/>
    </row>
    <row r="548" spans="1:9" outlineLevel="3">
      <c r="A548" s="3" t="s">
        <v>5</v>
      </c>
      <c r="B548" s="4" t="s">
        <v>6</v>
      </c>
      <c r="C548" s="4" t="s">
        <v>7</v>
      </c>
      <c r="D548" s="5" t="s">
        <v>8</v>
      </c>
      <c r="E548" s="5" t="s">
        <v>9</v>
      </c>
      <c r="F548" s="6" t="s">
        <v>10</v>
      </c>
      <c r="G548" s="17" t="s">
        <v>11</v>
      </c>
      <c r="H548" s="5" t="s">
        <v>12</v>
      </c>
      <c r="I548" s="14" t="s">
        <v>13</v>
      </c>
    </row>
    <row r="549" spans="1:9" customHeight="1" ht="40" outlineLevel="3">
      <c r="A549" s="21">
        <v>1</v>
      </c>
      <c r="B549" s="8"/>
      <c r="C549" s="9" t="s">
        <v>1047</v>
      </c>
      <c r="D549" s="10" t="s">
        <v>1048</v>
      </c>
      <c r="E549" s="11" t="s">
        <v>34</v>
      </c>
      <c r="F549" s="8" t="s">
        <v>17</v>
      </c>
      <c r="G549" s="18">
        <v>75.0</v>
      </c>
      <c r="H549" s="12">
        <v>0</v>
      </c>
      <c r="I549" s="15">
        <f>G549*H549</f>
        <v>0</v>
      </c>
    </row>
    <row r="550" spans="1:9" customHeight="1" ht="40" outlineLevel="3">
      <c r="A550" s="21">
        <v>2</v>
      </c>
      <c r="B550" s="8"/>
      <c r="C550" s="9" t="s">
        <v>1049</v>
      </c>
      <c r="D550" s="10" t="s">
        <v>1050</v>
      </c>
      <c r="E550" s="11" t="s">
        <v>34</v>
      </c>
      <c r="F550" s="8" t="s">
        <v>17</v>
      </c>
      <c r="G550" s="18">
        <v>75.0</v>
      </c>
      <c r="H550" s="12">
        <v>0</v>
      </c>
      <c r="I550" s="15">
        <f>G550*H550</f>
        <v>0</v>
      </c>
    </row>
    <row r="551" spans="1:9" customHeight="1" ht="40" outlineLevel="3">
      <c r="A551" s="21">
        <v>3</v>
      </c>
      <c r="B551" s="8"/>
      <c r="C551" s="9" t="s">
        <v>1051</v>
      </c>
      <c r="D551" s="10" t="s">
        <v>1052</v>
      </c>
      <c r="E551" s="11" t="s">
        <v>34</v>
      </c>
      <c r="F551" s="8" t="s">
        <v>17</v>
      </c>
      <c r="G551" s="18">
        <v>75.0</v>
      </c>
      <c r="H551" s="12">
        <v>0</v>
      </c>
      <c r="I551" s="15">
        <f>G551*H551</f>
        <v>0</v>
      </c>
    </row>
    <row r="552" spans="1:9" customHeight="1" ht="40" outlineLevel="3">
      <c r="A552" s="21">
        <v>4</v>
      </c>
      <c r="B552" s="8"/>
      <c r="C552" s="9" t="s">
        <v>1053</v>
      </c>
      <c r="D552" s="10" t="s">
        <v>1054</v>
      </c>
      <c r="E552" s="11" t="s">
        <v>34</v>
      </c>
      <c r="F552" s="8" t="s">
        <v>17</v>
      </c>
      <c r="G552" s="18">
        <v>75.0</v>
      </c>
      <c r="H552" s="12">
        <v>0</v>
      </c>
      <c r="I552" s="15">
        <f>G552*H552</f>
        <v>0</v>
      </c>
    </row>
    <row r="553" spans="1:9" customHeight="1" ht="40" outlineLevel="3">
      <c r="A553" s="21">
        <v>5</v>
      </c>
      <c r="B553" s="8"/>
      <c r="C553" s="9" t="s">
        <v>1055</v>
      </c>
      <c r="D553" s="10" t="s">
        <v>1056</v>
      </c>
      <c r="E553" s="11" t="s">
        <v>34</v>
      </c>
      <c r="F553" s="8" t="s">
        <v>17</v>
      </c>
      <c r="G553" s="18">
        <v>75.0</v>
      </c>
      <c r="H553" s="12">
        <v>0</v>
      </c>
      <c r="I553" s="15">
        <f>G553*H553</f>
        <v>0</v>
      </c>
    </row>
    <row r="554" spans="1:9" customHeight="1" ht="40" outlineLevel="3">
      <c r="A554" s="21">
        <v>6</v>
      </c>
      <c r="B554" s="8"/>
      <c r="C554" s="9" t="s">
        <v>1057</v>
      </c>
      <c r="D554" s="10" t="s">
        <v>1058</v>
      </c>
      <c r="E554" s="11" t="s">
        <v>34</v>
      </c>
      <c r="F554" s="8" t="s">
        <v>17</v>
      </c>
      <c r="G554" s="18">
        <v>75.0</v>
      </c>
      <c r="H554" s="12">
        <v>0</v>
      </c>
      <c r="I554" s="15">
        <f>G554*H554</f>
        <v>0</v>
      </c>
    </row>
    <row r="555" spans="1:9" customHeight="1" ht="40" outlineLevel="3">
      <c r="A555" s="21">
        <v>7</v>
      </c>
      <c r="B555" s="8"/>
      <c r="C555" s="9" t="s">
        <v>1059</v>
      </c>
      <c r="D555" s="10" t="s">
        <v>1060</v>
      </c>
      <c r="E555" s="11" t="s">
        <v>596</v>
      </c>
      <c r="F555" s="8" t="s">
        <v>17</v>
      </c>
      <c r="G555" s="18">
        <v>360.0</v>
      </c>
      <c r="H555" s="12">
        <v>0</v>
      </c>
      <c r="I555" s="15">
        <f>G555*H555</f>
        <v>0</v>
      </c>
    </row>
    <row r="556" spans="1:9" customHeight="1" ht="40" outlineLevel="3">
      <c r="A556" s="21">
        <v>8</v>
      </c>
      <c r="B556" s="8"/>
      <c r="C556" s="9" t="s">
        <v>1061</v>
      </c>
      <c r="D556" s="10" t="s">
        <v>1062</v>
      </c>
      <c r="E556" s="11" t="s">
        <v>596</v>
      </c>
      <c r="F556" s="8" t="s">
        <v>17</v>
      </c>
      <c r="G556" s="18">
        <v>360.0</v>
      </c>
      <c r="H556" s="12">
        <v>0</v>
      </c>
      <c r="I556" s="15">
        <f>G556*H556</f>
        <v>0</v>
      </c>
    </row>
    <row r="557" spans="1:9" customHeight="1" ht="40" outlineLevel="3">
      <c r="A557" s="21">
        <v>9</v>
      </c>
      <c r="B557" s="8"/>
      <c r="C557" s="9" t="s">
        <v>1063</v>
      </c>
      <c r="D557" s="10" t="s">
        <v>1064</v>
      </c>
      <c r="E557" s="11" t="s">
        <v>596</v>
      </c>
      <c r="F557" s="8" t="s">
        <v>17</v>
      </c>
      <c r="G557" s="18">
        <v>360.0</v>
      </c>
      <c r="H557" s="12">
        <v>0</v>
      </c>
      <c r="I557" s="15">
        <f>G557*H557</f>
        <v>0</v>
      </c>
    </row>
    <row r="558" spans="1:9" customHeight="1" ht="40" outlineLevel="3">
      <c r="A558" s="21">
        <v>10</v>
      </c>
      <c r="B558" s="8"/>
      <c r="C558" s="9" t="s">
        <v>1065</v>
      </c>
      <c r="D558" s="10" t="s">
        <v>1066</v>
      </c>
      <c r="E558" s="11" t="s">
        <v>596</v>
      </c>
      <c r="F558" s="8" t="s">
        <v>17</v>
      </c>
      <c r="G558" s="18">
        <v>360.0</v>
      </c>
      <c r="H558" s="12">
        <v>0</v>
      </c>
      <c r="I558" s="15">
        <f>G558*H558</f>
        <v>0</v>
      </c>
    </row>
    <row r="559" spans="1:9" customHeight="1" ht="40" outlineLevel="3">
      <c r="A559" s="21">
        <v>11</v>
      </c>
      <c r="B559" s="8"/>
      <c r="C559" s="9" t="s">
        <v>1067</v>
      </c>
      <c r="D559" s="10" t="s">
        <v>1068</v>
      </c>
      <c r="E559" s="11" t="s">
        <v>596</v>
      </c>
      <c r="F559" s="8" t="s">
        <v>17</v>
      </c>
      <c r="G559" s="18">
        <v>360.0</v>
      </c>
      <c r="H559" s="12">
        <v>0</v>
      </c>
      <c r="I559" s="15">
        <f>G559*H559</f>
        <v>0</v>
      </c>
    </row>
    <row r="560" spans="1:9" customHeight="1" ht="40" outlineLevel="3">
      <c r="A560" s="21">
        <v>12</v>
      </c>
      <c r="B560" s="8"/>
      <c r="C560" s="9" t="s">
        <v>1069</v>
      </c>
      <c r="D560" s="10" t="s">
        <v>1070</v>
      </c>
      <c r="E560" s="11" t="s">
        <v>596</v>
      </c>
      <c r="F560" s="8" t="s">
        <v>17</v>
      </c>
      <c r="G560" s="18">
        <v>360.0</v>
      </c>
      <c r="H560" s="12">
        <v>0</v>
      </c>
      <c r="I560" s="15">
        <f>G560*H560</f>
        <v>0</v>
      </c>
    </row>
    <row r="561" spans="1:9" customHeight="1" ht="40" outlineLevel="3">
      <c r="A561" s="21">
        <v>13</v>
      </c>
      <c r="B561" s="8"/>
      <c r="C561" s="9" t="s">
        <v>1071</v>
      </c>
      <c r="D561" s="10" t="s">
        <v>1072</v>
      </c>
      <c r="E561" s="11" t="s">
        <v>596</v>
      </c>
      <c r="F561" s="8" t="s">
        <v>17</v>
      </c>
      <c r="G561" s="18">
        <v>297.0</v>
      </c>
      <c r="H561" s="12">
        <v>0</v>
      </c>
      <c r="I561" s="15">
        <f>G561*H561</f>
        <v>0</v>
      </c>
    </row>
    <row r="562" spans="1:9" outlineLevel="2">
      <c r="A562" s="22" t="s">
        <v>1073</v>
      </c>
      <c r="B562" s="2"/>
      <c r="C562" s="2"/>
      <c r="D562" s="2"/>
      <c r="E562" s="2"/>
      <c r="F562" s="2"/>
      <c r="G562" s="13"/>
      <c r="H562" s="2"/>
      <c r="I562" s="13"/>
    </row>
    <row r="563" spans="1:9" outlineLevel="3">
      <c r="A563" s="3" t="s">
        <v>5</v>
      </c>
      <c r="B563" s="4" t="s">
        <v>6</v>
      </c>
      <c r="C563" s="4" t="s">
        <v>7</v>
      </c>
      <c r="D563" s="5" t="s">
        <v>8</v>
      </c>
      <c r="E563" s="5" t="s">
        <v>9</v>
      </c>
      <c r="F563" s="6" t="s">
        <v>10</v>
      </c>
      <c r="G563" s="17" t="s">
        <v>11</v>
      </c>
      <c r="H563" s="5" t="s">
        <v>12</v>
      </c>
      <c r="I563" s="14" t="s">
        <v>13</v>
      </c>
    </row>
    <row r="564" spans="1:9" customHeight="1" ht="40" outlineLevel="3">
      <c r="A564" s="21">
        <v>1</v>
      </c>
      <c r="B564" s="8"/>
      <c r="C564" s="9" t="s">
        <v>1074</v>
      </c>
      <c r="D564" s="10" t="s">
        <v>1075</v>
      </c>
      <c r="E564" s="11" t="s">
        <v>34</v>
      </c>
      <c r="F564" s="8" t="s">
        <v>17</v>
      </c>
      <c r="G564" s="18">
        <v>108.9</v>
      </c>
      <c r="H564" s="12">
        <v>0</v>
      </c>
      <c r="I564" s="15">
        <f>G564*H564</f>
        <v>0</v>
      </c>
    </row>
    <row r="565" spans="1:9" customHeight="1" ht="40" outlineLevel="3">
      <c r="A565" s="21">
        <v>2</v>
      </c>
      <c r="B565" s="8"/>
      <c r="C565" s="9" t="s">
        <v>1076</v>
      </c>
      <c r="D565" s="10" t="s">
        <v>1077</v>
      </c>
      <c r="E565" s="11" t="s">
        <v>34</v>
      </c>
      <c r="F565" s="8" t="s">
        <v>17</v>
      </c>
      <c r="G565" s="18">
        <v>75.9</v>
      </c>
      <c r="H565" s="12">
        <v>0</v>
      </c>
      <c r="I565" s="15">
        <f>G565*H565</f>
        <v>0</v>
      </c>
    </row>
    <row r="566" spans="1:9" customHeight="1" ht="40" outlineLevel="3">
      <c r="A566" s="21">
        <v>3</v>
      </c>
      <c r="B566" s="8"/>
      <c r="C566" s="9" t="s">
        <v>1078</v>
      </c>
      <c r="D566" s="10" t="s">
        <v>1079</v>
      </c>
      <c r="E566" s="11" t="s">
        <v>34</v>
      </c>
      <c r="F566" s="8" t="s">
        <v>17</v>
      </c>
      <c r="G566" s="18">
        <v>108.9</v>
      </c>
      <c r="H566" s="12">
        <v>0</v>
      </c>
      <c r="I566" s="15">
        <f>G566*H566</f>
        <v>0</v>
      </c>
    </row>
    <row r="567" spans="1:9" customHeight="1" ht="40" outlineLevel="3">
      <c r="A567" s="21">
        <v>4</v>
      </c>
      <c r="B567" s="8"/>
      <c r="C567" s="9" t="s">
        <v>1080</v>
      </c>
      <c r="D567" s="10" t="s">
        <v>1081</v>
      </c>
      <c r="E567" s="11" t="s">
        <v>34</v>
      </c>
      <c r="F567" s="8" t="s">
        <v>17</v>
      </c>
      <c r="G567" s="18">
        <v>170.5</v>
      </c>
      <c r="H567" s="12">
        <v>0</v>
      </c>
      <c r="I567" s="15">
        <f>G567*H567</f>
        <v>0</v>
      </c>
    </row>
    <row r="568" spans="1:9" customHeight="1" ht="40" outlineLevel="3">
      <c r="A568" s="21">
        <v>5</v>
      </c>
      <c r="B568" s="8"/>
      <c r="C568" s="9" t="s">
        <v>1082</v>
      </c>
      <c r="D568" s="10" t="s">
        <v>1083</v>
      </c>
      <c r="E568" s="11" t="s">
        <v>34</v>
      </c>
      <c r="F568" s="8" t="s">
        <v>17</v>
      </c>
      <c r="G568" s="18">
        <v>75.9</v>
      </c>
      <c r="H568" s="12">
        <v>0</v>
      </c>
      <c r="I568" s="15">
        <f>G568*H568</f>
        <v>0</v>
      </c>
    </row>
    <row r="569" spans="1:9" customHeight="1" ht="40" outlineLevel="3">
      <c r="A569" s="21">
        <v>6</v>
      </c>
      <c r="B569" s="8"/>
      <c r="C569" s="9" t="s">
        <v>1084</v>
      </c>
      <c r="D569" s="10" t="s">
        <v>1085</v>
      </c>
      <c r="E569" s="11" t="s">
        <v>34</v>
      </c>
      <c r="F569" s="8" t="s">
        <v>17</v>
      </c>
      <c r="G569" s="18">
        <v>75.9</v>
      </c>
      <c r="H569" s="12">
        <v>0</v>
      </c>
      <c r="I569" s="15">
        <f>G569*H569</f>
        <v>0</v>
      </c>
    </row>
    <row r="570" spans="1:9" customHeight="1" ht="40" outlineLevel="3">
      <c r="A570" s="21">
        <v>7</v>
      </c>
      <c r="B570" s="8"/>
      <c r="C570" s="9" t="s">
        <v>1086</v>
      </c>
      <c r="D570" s="10" t="s">
        <v>1087</v>
      </c>
      <c r="E570" s="11" t="s">
        <v>34</v>
      </c>
      <c r="F570" s="8" t="s">
        <v>17</v>
      </c>
      <c r="G570" s="18">
        <v>75.9</v>
      </c>
      <c r="H570" s="12">
        <v>0</v>
      </c>
      <c r="I570" s="15">
        <f>G570*H570</f>
        <v>0</v>
      </c>
    </row>
    <row r="571" spans="1:9" customHeight="1" ht="40" outlineLevel="3">
      <c r="A571" s="21">
        <v>8</v>
      </c>
      <c r="B571" s="8"/>
      <c r="C571" s="9" t="s">
        <v>1088</v>
      </c>
      <c r="D571" s="10" t="s">
        <v>1089</v>
      </c>
      <c r="E571" s="11" t="s">
        <v>34</v>
      </c>
      <c r="F571" s="8" t="s">
        <v>17</v>
      </c>
      <c r="G571" s="18">
        <v>75.9</v>
      </c>
      <c r="H571" s="12">
        <v>0</v>
      </c>
      <c r="I571" s="15">
        <f>G571*H571</f>
        <v>0</v>
      </c>
    </row>
    <row r="572" spans="1:9" customHeight="1" ht="40" outlineLevel="3">
      <c r="A572" s="21">
        <v>9</v>
      </c>
      <c r="B572" s="8"/>
      <c r="C572" s="9" t="s">
        <v>1090</v>
      </c>
      <c r="D572" s="10" t="s">
        <v>1091</v>
      </c>
      <c r="E572" s="11" t="s">
        <v>34</v>
      </c>
      <c r="F572" s="8" t="s">
        <v>17</v>
      </c>
      <c r="G572" s="18">
        <v>368.5</v>
      </c>
      <c r="H572" s="12">
        <v>0</v>
      </c>
      <c r="I572" s="15">
        <f>G572*H572</f>
        <v>0</v>
      </c>
    </row>
    <row r="573" spans="1:9" customHeight="1" ht="40" outlineLevel="3">
      <c r="A573" s="21">
        <v>10</v>
      </c>
      <c r="B573" s="8"/>
      <c r="C573" s="9" t="s">
        <v>1092</v>
      </c>
      <c r="D573" s="10" t="s">
        <v>1093</v>
      </c>
      <c r="E573" s="11" t="s">
        <v>34</v>
      </c>
      <c r="F573" s="8" t="s">
        <v>17</v>
      </c>
      <c r="G573" s="18">
        <v>335.0</v>
      </c>
      <c r="H573" s="12">
        <v>0</v>
      </c>
      <c r="I573" s="15">
        <f>G573*H573</f>
        <v>0</v>
      </c>
    </row>
    <row r="574" spans="1:9" customHeight="1" ht="40" outlineLevel="3">
      <c r="A574" s="21">
        <v>11</v>
      </c>
      <c r="B574" s="8"/>
      <c r="C574" s="9" t="s">
        <v>1094</v>
      </c>
      <c r="D574" s="10" t="s">
        <v>1095</v>
      </c>
      <c r="E574" s="11" t="s">
        <v>34</v>
      </c>
      <c r="F574" s="8" t="s">
        <v>17</v>
      </c>
      <c r="G574" s="18">
        <v>284.9</v>
      </c>
      <c r="H574" s="12">
        <v>0</v>
      </c>
      <c r="I574" s="15">
        <f>G574*H574</f>
        <v>0</v>
      </c>
    </row>
    <row r="575" spans="1:9" customHeight="1" ht="40" outlineLevel="3">
      <c r="A575" s="21">
        <v>12</v>
      </c>
      <c r="B575" s="8"/>
      <c r="C575" s="9" t="s">
        <v>1096</v>
      </c>
      <c r="D575" s="10" t="s">
        <v>1097</v>
      </c>
      <c r="E575" s="11" t="s">
        <v>34</v>
      </c>
      <c r="F575" s="8" t="s">
        <v>17</v>
      </c>
      <c r="G575" s="18">
        <v>108.9</v>
      </c>
      <c r="H575" s="12">
        <v>0</v>
      </c>
      <c r="I575" s="15">
        <f>G575*H575</f>
        <v>0</v>
      </c>
    </row>
    <row r="576" spans="1:9" customHeight="1" ht="40" outlineLevel="3">
      <c r="A576" s="21">
        <v>13</v>
      </c>
      <c r="B576" s="8"/>
      <c r="C576" s="9" t="s">
        <v>1098</v>
      </c>
      <c r="D576" s="10" t="s">
        <v>1099</v>
      </c>
      <c r="E576" s="11" t="s">
        <v>34</v>
      </c>
      <c r="F576" s="8" t="s">
        <v>17</v>
      </c>
      <c r="G576" s="18">
        <v>108.9</v>
      </c>
      <c r="H576" s="12">
        <v>0</v>
      </c>
      <c r="I576" s="15">
        <f>G576*H576</f>
        <v>0</v>
      </c>
    </row>
    <row r="577" spans="1:9" customHeight="1" ht="40" outlineLevel="3">
      <c r="A577" s="21">
        <v>14</v>
      </c>
      <c r="B577" s="8"/>
      <c r="C577" s="9" t="s">
        <v>1100</v>
      </c>
      <c r="D577" s="10" t="s">
        <v>1101</v>
      </c>
      <c r="E577" s="11" t="s">
        <v>34</v>
      </c>
      <c r="F577" s="8" t="s">
        <v>17</v>
      </c>
      <c r="G577" s="18">
        <v>108.9</v>
      </c>
      <c r="H577" s="12">
        <v>0</v>
      </c>
      <c r="I577" s="15">
        <f>G577*H577</f>
        <v>0</v>
      </c>
    </row>
    <row r="578" spans="1:9" customHeight="1" ht="40" outlineLevel="3">
      <c r="A578" s="21">
        <v>15</v>
      </c>
      <c r="B578" s="8"/>
      <c r="C578" s="9" t="s">
        <v>1102</v>
      </c>
      <c r="D578" s="10" t="s">
        <v>1103</v>
      </c>
      <c r="E578" s="11" t="s">
        <v>34</v>
      </c>
      <c r="F578" s="8" t="s">
        <v>17</v>
      </c>
      <c r="G578" s="18">
        <v>108.9</v>
      </c>
      <c r="H578" s="12">
        <v>0</v>
      </c>
      <c r="I578" s="15">
        <f>G578*H578</f>
        <v>0</v>
      </c>
    </row>
    <row r="579" spans="1:9" customHeight="1" ht="40" outlineLevel="3">
      <c r="A579" s="21">
        <v>16</v>
      </c>
      <c r="B579" s="8"/>
      <c r="C579" s="9" t="s">
        <v>1104</v>
      </c>
      <c r="D579" s="10" t="s">
        <v>1105</v>
      </c>
      <c r="E579" s="11" t="s">
        <v>34</v>
      </c>
      <c r="F579" s="8" t="s">
        <v>17</v>
      </c>
      <c r="G579" s="18">
        <v>159.5</v>
      </c>
      <c r="H579" s="12">
        <v>0</v>
      </c>
      <c r="I579" s="15">
        <f>G579*H579</f>
        <v>0</v>
      </c>
    </row>
    <row r="580" spans="1:9" customHeight="1" ht="40" outlineLevel="3">
      <c r="A580" s="21">
        <v>17</v>
      </c>
      <c r="B580" s="8"/>
      <c r="C580" s="9" t="s">
        <v>1106</v>
      </c>
      <c r="D580" s="10" t="s">
        <v>1107</v>
      </c>
      <c r="E580" s="11" t="s">
        <v>34</v>
      </c>
      <c r="F580" s="8" t="s">
        <v>17</v>
      </c>
      <c r="G580" s="18">
        <v>108.9</v>
      </c>
      <c r="H580" s="12">
        <v>0</v>
      </c>
      <c r="I580" s="15">
        <f>G580*H580</f>
        <v>0</v>
      </c>
    </row>
    <row r="581" spans="1:9" customHeight="1" ht="40" outlineLevel="3">
      <c r="A581" s="21">
        <v>18</v>
      </c>
      <c r="B581" s="8"/>
      <c r="C581" s="9" t="s">
        <v>1108</v>
      </c>
      <c r="D581" s="10" t="s">
        <v>1109</v>
      </c>
      <c r="E581" s="11" t="s">
        <v>34</v>
      </c>
      <c r="F581" s="8" t="s">
        <v>17</v>
      </c>
      <c r="G581" s="18">
        <v>159.5</v>
      </c>
      <c r="H581" s="12">
        <v>0</v>
      </c>
      <c r="I581" s="15">
        <f>G581*H581</f>
        <v>0</v>
      </c>
    </row>
    <row r="582" spans="1:9" customHeight="1" ht="40" outlineLevel="3">
      <c r="A582" s="21">
        <v>19</v>
      </c>
      <c r="B582" s="8"/>
      <c r="C582" s="9" t="s">
        <v>1110</v>
      </c>
      <c r="D582" s="10" t="s">
        <v>1111</v>
      </c>
      <c r="E582" s="11" t="s">
        <v>34</v>
      </c>
      <c r="F582" s="8" t="s">
        <v>17</v>
      </c>
      <c r="G582" s="18">
        <v>284.9</v>
      </c>
      <c r="H582" s="12">
        <v>0</v>
      </c>
      <c r="I582" s="15">
        <f>G582*H582</f>
        <v>0</v>
      </c>
    </row>
    <row r="583" spans="1:9" customHeight="1" ht="40" outlineLevel="3">
      <c r="A583" s="21">
        <v>20</v>
      </c>
      <c r="B583" s="8"/>
      <c r="C583" s="9" t="s">
        <v>1112</v>
      </c>
      <c r="D583" s="10" t="s">
        <v>1113</v>
      </c>
      <c r="E583" s="11" t="s">
        <v>34</v>
      </c>
      <c r="F583" s="8" t="s">
        <v>17</v>
      </c>
      <c r="G583" s="18">
        <v>159.5</v>
      </c>
      <c r="H583" s="12">
        <v>0</v>
      </c>
      <c r="I583" s="15">
        <f>G583*H583</f>
        <v>0</v>
      </c>
    </row>
    <row r="584" spans="1:9" customHeight="1" ht="40" outlineLevel="3">
      <c r="A584" s="21">
        <v>21</v>
      </c>
      <c r="B584" s="8"/>
      <c r="C584" s="9" t="s">
        <v>1114</v>
      </c>
      <c r="D584" s="10" t="s">
        <v>1115</v>
      </c>
      <c r="E584" s="11" t="s">
        <v>34</v>
      </c>
      <c r="F584" s="8" t="s">
        <v>17</v>
      </c>
      <c r="G584" s="18">
        <v>284.9</v>
      </c>
      <c r="H584" s="12">
        <v>0</v>
      </c>
      <c r="I584" s="15">
        <f>G584*H584</f>
        <v>0</v>
      </c>
    </row>
    <row r="585" spans="1:9" customHeight="1" ht="40" outlineLevel="3">
      <c r="A585" s="21">
        <v>22</v>
      </c>
      <c r="B585" s="8"/>
      <c r="C585" s="9" t="s">
        <v>1116</v>
      </c>
      <c r="D585" s="10" t="s">
        <v>1117</v>
      </c>
      <c r="E585" s="11" t="s">
        <v>34</v>
      </c>
      <c r="F585" s="8" t="s">
        <v>17</v>
      </c>
      <c r="G585" s="18">
        <v>108.9</v>
      </c>
      <c r="H585" s="12">
        <v>0</v>
      </c>
      <c r="I585" s="15">
        <f>G585*H585</f>
        <v>0</v>
      </c>
    </row>
    <row r="586" spans="1:9" outlineLevel="1">
      <c r="A586" s="20" t="s">
        <v>1118</v>
      </c>
      <c r="B586" s="2"/>
      <c r="C586" s="2"/>
      <c r="D586" s="2"/>
      <c r="E586" s="2"/>
      <c r="F586" s="2"/>
      <c r="G586" s="13"/>
      <c r="H586" s="2"/>
      <c r="I586" s="13"/>
    </row>
    <row r="587" spans="1:9" outlineLevel="2">
      <c r="A587" s="3" t="s">
        <v>5</v>
      </c>
      <c r="B587" s="4" t="s">
        <v>6</v>
      </c>
      <c r="C587" s="4" t="s">
        <v>7</v>
      </c>
      <c r="D587" s="5" t="s">
        <v>8</v>
      </c>
      <c r="E587" s="5" t="s">
        <v>9</v>
      </c>
      <c r="F587" s="6" t="s">
        <v>10</v>
      </c>
      <c r="G587" s="17" t="s">
        <v>11</v>
      </c>
      <c r="H587" s="5" t="s">
        <v>12</v>
      </c>
      <c r="I587" s="14" t="s">
        <v>13</v>
      </c>
    </row>
    <row r="588" spans="1:9" customHeight="1" ht="40" outlineLevel="2">
      <c r="A588" s="21">
        <v>1</v>
      </c>
      <c r="B588" s="8"/>
      <c r="C588" s="9" t="s">
        <v>1119</v>
      </c>
      <c r="D588" s="10" t="s">
        <v>1120</v>
      </c>
      <c r="E588" s="11" t="s">
        <v>596</v>
      </c>
      <c r="F588" s="8" t="s">
        <v>17</v>
      </c>
      <c r="G588" s="18">
        <v>1761.1</v>
      </c>
      <c r="H588" s="12">
        <v>0</v>
      </c>
      <c r="I588" s="15">
        <f>G588*H588</f>
        <v>0</v>
      </c>
    </row>
    <row r="589" spans="1:9" customHeight="1" ht="40" outlineLevel="2">
      <c r="A589" s="21">
        <v>2</v>
      </c>
      <c r="B589" s="8"/>
      <c r="C589" s="9" t="s">
        <v>1121</v>
      </c>
      <c r="D589" s="10" t="s">
        <v>1122</v>
      </c>
      <c r="E589" s="11" t="s">
        <v>596</v>
      </c>
      <c r="F589" s="8" t="s">
        <v>17</v>
      </c>
      <c r="G589" s="18">
        <v>1347.0</v>
      </c>
      <c r="H589" s="12">
        <v>0</v>
      </c>
      <c r="I589" s="15">
        <f>G589*H589</f>
        <v>0</v>
      </c>
    </row>
    <row r="590" spans="1:9" customHeight="1" ht="40" outlineLevel="2">
      <c r="A590" s="21">
        <v>3</v>
      </c>
      <c r="B590" s="8"/>
      <c r="C590" s="9" t="s">
        <v>1123</v>
      </c>
      <c r="D590" s="10" t="s">
        <v>1124</v>
      </c>
      <c r="E590" s="11" t="s">
        <v>596</v>
      </c>
      <c r="F590" s="8" t="s">
        <v>17</v>
      </c>
      <c r="G590" s="18">
        <v>1347.0</v>
      </c>
      <c r="H590" s="12">
        <v>0</v>
      </c>
      <c r="I590" s="15">
        <f>G590*H590</f>
        <v>0</v>
      </c>
    </row>
    <row r="591" spans="1:9" outlineLevel="2">
      <c r="A591" s="22" t="s">
        <v>1125</v>
      </c>
      <c r="B591" s="2"/>
      <c r="C591" s="2"/>
      <c r="D591" s="2"/>
      <c r="E591" s="2"/>
      <c r="F591" s="2"/>
      <c r="G591" s="13"/>
      <c r="H591" s="2"/>
      <c r="I591" s="13"/>
    </row>
    <row r="592" spans="1:9" outlineLevel="3">
      <c r="A592" s="3" t="s">
        <v>5</v>
      </c>
      <c r="B592" s="4" t="s">
        <v>6</v>
      </c>
      <c r="C592" s="4" t="s">
        <v>7</v>
      </c>
      <c r="D592" s="5" t="s">
        <v>8</v>
      </c>
      <c r="E592" s="5" t="s">
        <v>9</v>
      </c>
      <c r="F592" s="6" t="s">
        <v>10</v>
      </c>
      <c r="G592" s="17" t="s">
        <v>11</v>
      </c>
      <c r="H592" s="5" t="s">
        <v>12</v>
      </c>
      <c r="I592" s="14" t="s">
        <v>13</v>
      </c>
    </row>
    <row r="593" spans="1:9" customHeight="1" ht="40" outlineLevel="3">
      <c r="A593" s="21">
        <v>1</v>
      </c>
      <c r="B593" s="8"/>
      <c r="C593" s="9" t="s">
        <v>1126</v>
      </c>
      <c r="D593" s="10" t="s">
        <v>1127</v>
      </c>
      <c r="E593" s="11" t="s">
        <v>34</v>
      </c>
      <c r="F593" s="8" t="s">
        <v>17</v>
      </c>
      <c r="G593" s="18">
        <v>253.0</v>
      </c>
      <c r="H593" s="12">
        <v>0</v>
      </c>
      <c r="I593" s="15">
        <f>G593*H593</f>
        <v>0</v>
      </c>
    </row>
    <row r="594" spans="1:9" customHeight="1" ht="40" outlineLevel="3">
      <c r="A594" s="21">
        <v>2</v>
      </c>
      <c r="B594" s="8"/>
      <c r="C594" s="9" t="s">
        <v>1128</v>
      </c>
      <c r="D594" s="10" t="s">
        <v>1129</v>
      </c>
      <c r="E594" s="11" t="s">
        <v>34</v>
      </c>
      <c r="F594" s="8" t="s">
        <v>17</v>
      </c>
      <c r="G594" s="18">
        <v>108.9</v>
      </c>
      <c r="H594" s="12">
        <v>0</v>
      </c>
      <c r="I594" s="15">
        <f>G594*H594</f>
        <v>0</v>
      </c>
    </row>
    <row r="595" spans="1:9" customHeight="1" ht="40" outlineLevel="3">
      <c r="A595" s="21">
        <v>3</v>
      </c>
      <c r="B595" s="8"/>
      <c r="C595" s="9" t="s">
        <v>1130</v>
      </c>
      <c r="D595" s="10" t="s">
        <v>1131</v>
      </c>
      <c r="E595" s="11" t="s">
        <v>34</v>
      </c>
      <c r="F595" s="8" t="s">
        <v>17</v>
      </c>
      <c r="G595" s="18">
        <v>346.5</v>
      </c>
      <c r="H595" s="12">
        <v>0</v>
      </c>
      <c r="I595" s="15">
        <f>G595*H595</f>
        <v>0</v>
      </c>
    </row>
    <row r="596" spans="1:9" customHeight="1" ht="40" outlineLevel="3">
      <c r="A596" s="21">
        <v>4</v>
      </c>
      <c r="B596" s="8"/>
      <c r="C596" s="9" t="s">
        <v>1132</v>
      </c>
      <c r="D596" s="10" t="s">
        <v>1133</v>
      </c>
      <c r="E596" s="11" t="s">
        <v>34</v>
      </c>
      <c r="F596" s="8" t="s">
        <v>17</v>
      </c>
      <c r="G596" s="18">
        <v>346.5</v>
      </c>
      <c r="H596" s="12">
        <v>0</v>
      </c>
      <c r="I596" s="15">
        <f>G596*H596</f>
        <v>0</v>
      </c>
    </row>
    <row r="597" spans="1:9" customHeight="1" ht="40" outlineLevel="3">
      <c r="A597" s="21">
        <v>5</v>
      </c>
      <c r="B597" s="8"/>
      <c r="C597" s="9" t="s">
        <v>1134</v>
      </c>
      <c r="D597" s="10" t="s">
        <v>1135</v>
      </c>
      <c r="E597" s="11" t="s">
        <v>34</v>
      </c>
      <c r="F597" s="8" t="s">
        <v>17</v>
      </c>
      <c r="G597" s="18">
        <v>825.0</v>
      </c>
      <c r="H597" s="12">
        <v>0</v>
      </c>
      <c r="I597" s="15">
        <f>G597*H597</f>
        <v>0</v>
      </c>
    </row>
    <row r="598" spans="1:9" outlineLevel="2">
      <c r="A598" s="22" t="s">
        <v>1136</v>
      </c>
      <c r="B598" s="2"/>
      <c r="C598" s="2"/>
      <c r="D598" s="2"/>
      <c r="E598" s="2"/>
      <c r="F598" s="2"/>
      <c r="G598" s="13"/>
      <c r="H598" s="2"/>
      <c r="I598" s="13"/>
    </row>
    <row r="599" spans="1:9" outlineLevel="3">
      <c r="A599" s="3" t="s">
        <v>5</v>
      </c>
      <c r="B599" s="4" t="s">
        <v>6</v>
      </c>
      <c r="C599" s="4" t="s">
        <v>7</v>
      </c>
      <c r="D599" s="5" t="s">
        <v>8</v>
      </c>
      <c r="E599" s="5" t="s">
        <v>9</v>
      </c>
      <c r="F599" s="6" t="s">
        <v>10</v>
      </c>
      <c r="G599" s="17" t="s">
        <v>11</v>
      </c>
      <c r="H599" s="5" t="s">
        <v>12</v>
      </c>
      <c r="I599" s="14" t="s">
        <v>13</v>
      </c>
    </row>
    <row r="600" spans="1:9" customHeight="1" ht="40" outlineLevel="3">
      <c r="A600" s="21">
        <v>1</v>
      </c>
      <c r="B600" s="8"/>
      <c r="C600" s="9" t="s">
        <v>1137</v>
      </c>
      <c r="D600" s="10" t="s">
        <v>1138</v>
      </c>
      <c r="E600" s="11" t="s">
        <v>1139</v>
      </c>
      <c r="F600" s="8" t="s">
        <v>17</v>
      </c>
      <c r="G600" s="18">
        <v>990.0</v>
      </c>
      <c r="H600" s="12">
        <v>0</v>
      </c>
      <c r="I600" s="15">
        <f>G600*H600</f>
        <v>0</v>
      </c>
    </row>
    <row r="601" spans="1:9" customHeight="1" ht="40" outlineLevel="3">
      <c r="A601" s="21">
        <v>2</v>
      </c>
      <c r="B601" s="8"/>
      <c r="C601" s="9" t="s">
        <v>1140</v>
      </c>
      <c r="D601" s="10" t="s">
        <v>1141</v>
      </c>
      <c r="E601" s="11" t="s">
        <v>1139</v>
      </c>
      <c r="F601" s="8" t="s">
        <v>17</v>
      </c>
      <c r="G601" s="18">
        <v>1012.0</v>
      </c>
      <c r="H601" s="12">
        <v>0</v>
      </c>
      <c r="I601" s="15">
        <f>G601*H601</f>
        <v>0</v>
      </c>
    </row>
    <row r="602" spans="1:9" customHeight="1" ht="40" outlineLevel="3">
      <c r="A602" s="21">
        <v>3</v>
      </c>
      <c r="B602" s="8"/>
      <c r="C602" s="9" t="s">
        <v>1142</v>
      </c>
      <c r="D602" s="10" t="s">
        <v>1143</v>
      </c>
      <c r="E602" s="11" t="s">
        <v>1139</v>
      </c>
      <c r="F602" s="8" t="s">
        <v>17</v>
      </c>
      <c r="G602" s="18">
        <v>935.0</v>
      </c>
      <c r="H602" s="12">
        <v>0</v>
      </c>
      <c r="I602" s="15">
        <f>G602*H602</f>
        <v>0</v>
      </c>
    </row>
    <row r="603" spans="1:9" customHeight="1" ht="40" outlineLevel="3">
      <c r="A603" s="21">
        <v>4</v>
      </c>
      <c r="B603" s="8"/>
      <c r="C603" s="9" t="s">
        <v>1144</v>
      </c>
      <c r="D603" s="10" t="s">
        <v>1145</v>
      </c>
      <c r="E603" s="11" t="s">
        <v>34</v>
      </c>
      <c r="F603" s="8" t="s">
        <v>17</v>
      </c>
      <c r="G603" s="18">
        <v>330.0</v>
      </c>
      <c r="H603" s="12">
        <v>0</v>
      </c>
      <c r="I603" s="15">
        <f>G603*H603</f>
        <v>0</v>
      </c>
    </row>
    <row r="604" spans="1:9" outlineLevel="2">
      <c r="A604" s="22" t="s">
        <v>1146</v>
      </c>
      <c r="B604" s="2"/>
      <c r="C604" s="2"/>
      <c r="D604" s="2"/>
      <c r="E604" s="2"/>
      <c r="F604" s="2"/>
      <c r="G604" s="13"/>
      <c r="H604" s="2"/>
      <c r="I604" s="13"/>
    </row>
    <row r="605" spans="1:9" outlineLevel="3">
      <c r="A605" s="3" t="s">
        <v>5</v>
      </c>
      <c r="B605" s="4" t="s">
        <v>6</v>
      </c>
      <c r="C605" s="4" t="s">
        <v>7</v>
      </c>
      <c r="D605" s="5" t="s">
        <v>8</v>
      </c>
      <c r="E605" s="5" t="s">
        <v>9</v>
      </c>
      <c r="F605" s="6" t="s">
        <v>10</v>
      </c>
      <c r="G605" s="17" t="s">
        <v>11</v>
      </c>
      <c r="H605" s="5" t="s">
        <v>12</v>
      </c>
      <c r="I605" s="14" t="s">
        <v>13</v>
      </c>
    </row>
    <row r="606" spans="1:9" customHeight="1" ht="40" outlineLevel="3">
      <c r="A606" s="21">
        <v>1</v>
      </c>
      <c r="B606" s="8"/>
      <c r="C606" s="9" t="s">
        <v>1130</v>
      </c>
      <c r="D606" s="10" t="s">
        <v>1131</v>
      </c>
      <c r="E606" s="11" t="s">
        <v>34</v>
      </c>
      <c r="F606" s="8" t="s">
        <v>17</v>
      </c>
      <c r="G606" s="18">
        <v>346.5</v>
      </c>
      <c r="H606" s="12">
        <v>0</v>
      </c>
      <c r="I606" s="15">
        <f>G606*H606</f>
        <v>0</v>
      </c>
    </row>
    <row r="607" spans="1:9" customHeight="1" ht="40" outlineLevel="3">
      <c r="A607" s="21">
        <v>2</v>
      </c>
      <c r="B607" s="8"/>
      <c r="C607" s="9" t="s">
        <v>1132</v>
      </c>
      <c r="D607" s="10" t="s">
        <v>1133</v>
      </c>
      <c r="E607" s="11" t="s">
        <v>34</v>
      </c>
      <c r="F607" s="8" t="s">
        <v>17</v>
      </c>
      <c r="G607" s="18">
        <v>346.5</v>
      </c>
      <c r="H607" s="12">
        <v>0</v>
      </c>
      <c r="I607" s="15">
        <f>G607*H607</f>
        <v>0</v>
      </c>
    </row>
    <row r="608" spans="1:9" customHeight="1" ht="40" outlineLevel="3">
      <c r="A608" s="21">
        <v>3</v>
      </c>
      <c r="B608" s="8"/>
      <c r="C608" s="9" t="s">
        <v>1147</v>
      </c>
      <c r="D608" s="10" t="s">
        <v>1148</v>
      </c>
      <c r="E608" s="11" t="s">
        <v>1139</v>
      </c>
      <c r="F608" s="8" t="s">
        <v>17</v>
      </c>
      <c r="G608" s="18">
        <v>1072.5</v>
      </c>
      <c r="H608" s="12">
        <v>0</v>
      </c>
      <c r="I608" s="15">
        <f>G608*H608</f>
        <v>0</v>
      </c>
    </row>
    <row r="609" spans="1:9" customHeight="1" ht="40" outlineLevel="3">
      <c r="A609" s="21">
        <v>4</v>
      </c>
      <c r="B609" s="8"/>
      <c r="C609" s="9" t="s">
        <v>1149</v>
      </c>
      <c r="D609" s="10" t="s">
        <v>1150</v>
      </c>
      <c r="E609" s="11" t="s">
        <v>34</v>
      </c>
      <c r="F609" s="8" t="s">
        <v>17</v>
      </c>
      <c r="G609" s="18">
        <v>346.5</v>
      </c>
      <c r="H609" s="12">
        <v>0</v>
      </c>
      <c r="I609" s="15">
        <f>G609*H609</f>
        <v>0</v>
      </c>
    </row>
    <row r="610" spans="1:9" customHeight="1" ht="40" outlineLevel="3">
      <c r="A610" s="21">
        <v>5</v>
      </c>
      <c r="B610" s="8"/>
      <c r="C610" s="9" t="s">
        <v>1151</v>
      </c>
      <c r="D610" s="10" t="s">
        <v>1152</v>
      </c>
      <c r="E610" s="11" t="s">
        <v>1139</v>
      </c>
      <c r="F610" s="8" t="s">
        <v>17</v>
      </c>
      <c r="G610" s="18">
        <v>1072.5</v>
      </c>
      <c r="H610" s="12">
        <v>0</v>
      </c>
      <c r="I610" s="15">
        <f>G610*H610</f>
        <v>0</v>
      </c>
    </row>
    <row r="611" spans="1:9" customHeight="1" ht="40" outlineLevel="3">
      <c r="A611" s="21">
        <v>6</v>
      </c>
      <c r="B611" s="8"/>
      <c r="C611" s="9" t="s">
        <v>1153</v>
      </c>
      <c r="D611" s="10" t="s">
        <v>1154</v>
      </c>
      <c r="E611" s="11" t="s">
        <v>1155</v>
      </c>
      <c r="F611" s="8" t="s">
        <v>17</v>
      </c>
      <c r="G611" s="18">
        <v>737.0</v>
      </c>
      <c r="H611" s="12">
        <v>0</v>
      </c>
      <c r="I611" s="15">
        <f>G611*H611</f>
        <v>0</v>
      </c>
    </row>
    <row r="612" spans="1:9" customHeight="1" ht="40" outlineLevel="3">
      <c r="A612" s="21">
        <v>7</v>
      </c>
      <c r="B612" s="8"/>
      <c r="C612" s="9" t="s">
        <v>1156</v>
      </c>
      <c r="D612" s="10" t="s">
        <v>1157</v>
      </c>
      <c r="E612" s="11" t="s">
        <v>1139</v>
      </c>
      <c r="F612" s="8" t="s">
        <v>17</v>
      </c>
      <c r="G612" s="18">
        <v>1155.0</v>
      </c>
      <c r="H612" s="12">
        <v>0</v>
      </c>
      <c r="I612" s="15">
        <f>G612*H612</f>
        <v>0</v>
      </c>
    </row>
    <row r="613" spans="1:9" customHeight="1" ht="40" outlineLevel="3">
      <c r="A613" s="21">
        <v>8</v>
      </c>
      <c r="B613" s="8"/>
      <c r="C613" s="9" t="s">
        <v>1158</v>
      </c>
      <c r="D613" s="10" t="s">
        <v>1159</v>
      </c>
      <c r="E613" s="11" t="s">
        <v>1139</v>
      </c>
      <c r="F613" s="8" t="s">
        <v>17</v>
      </c>
      <c r="G613" s="18">
        <v>1441.0</v>
      </c>
      <c r="H613" s="12">
        <v>0</v>
      </c>
      <c r="I613" s="15">
        <f>G613*H613</f>
        <v>0</v>
      </c>
    </row>
    <row r="614" spans="1:9" customHeight="1" ht="40" outlineLevel="3">
      <c r="A614" s="21">
        <v>9</v>
      </c>
      <c r="B614" s="8"/>
      <c r="C614" s="9" t="s">
        <v>1160</v>
      </c>
      <c r="D614" s="10" t="s">
        <v>1161</v>
      </c>
      <c r="E614" s="11" t="s">
        <v>1139</v>
      </c>
      <c r="F614" s="8" t="s">
        <v>17</v>
      </c>
      <c r="G614" s="18">
        <v>1072.5</v>
      </c>
      <c r="H614" s="12">
        <v>0</v>
      </c>
      <c r="I614" s="15">
        <f>G614*H614</f>
        <v>0</v>
      </c>
    </row>
    <row r="615" spans="1:9" customHeight="1" ht="40" outlineLevel="3">
      <c r="A615" s="21">
        <v>10</v>
      </c>
      <c r="B615" s="8"/>
      <c r="C615" s="9" t="s">
        <v>1162</v>
      </c>
      <c r="D615" s="10" t="s">
        <v>1163</v>
      </c>
      <c r="E615" s="11" t="s">
        <v>1139</v>
      </c>
      <c r="F615" s="8" t="s">
        <v>17</v>
      </c>
      <c r="G615" s="18">
        <v>1072.5</v>
      </c>
      <c r="H615" s="12">
        <v>0</v>
      </c>
      <c r="I615" s="15">
        <f>G615*H615</f>
        <v>0</v>
      </c>
    </row>
    <row r="616" spans="1:9" customHeight="1" ht="40" outlineLevel="3">
      <c r="A616" s="21">
        <v>11</v>
      </c>
      <c r="B616" s="8"/>
      <c r="C616" s="9" t="s">
        <v>1164</v>
      </c>
      <c r="D616" s="10" t="s">
        <v>1165</v>
      </c>
      <c r="E616" s="11" t="s">
        <v>1139</v>
      </c>
      <c r="F616" s="8" t="s">
        <v>17</v>
      </c>
      <c r="G616" s="18">
        <v>1072.5</v>
      </c>
      <c r="H616" s="12">
        <v>0</v>
      </c>
      <c r="I616" s="15">
        <f>G616*H616</f>
        <v>0</v>
      </c>
    </row>
    <row r="617" spans="1:9" customHeight="1" ht="40" outlineLevel="3">
      <c r="A617" s="21">
        <v>12</v>
      </c>
      <c r="B617" s="8"/>
      <c r="C617" s="9" t="s">
        <v>1166</v>
      </c>
      <c r="D617" s="10" t="s">
        <v>1167</v>
      </c>
      <c r="E617" s="11" t="s">
        <v>34</v>
      </c>
      <c r="F617" s="8" t="s">
        <v>17</v>
      </c>
      <c r="G617" s="18">
        <v>145.0</v>
      </c>
      <c r="H617" s="12">
        <v>0</v>
      </c>
      <c r="I617" s="15">
        <f>G617*H617</f>
        <v>0</v>
      </c>
    </row>
    <row r="618" spans="1:9" customHeight="1" ht="40" outlineLevel="3">
      <c r="A618" s="21">
        <v>13</v>
      </c>
      <c r="B618" s="8"/>
      <c r="C618" s="9" t="s">
        <v>1168</v>
      </c>
      <c r="D618" s="10" t="s">
        <v>1169</v>
      </c>
      <c r="E618" s="11" t="s">
        <v>1139</v>
      </c>
      <c r="F618" s="8" t="s">
        <v>17</v>
      </c>
      <c r="G618" s="18">
        <v>814.0</v>
      </c>
      <c r="H618" s="12">
        <v>0</v>
      </c>
      <c r="I618" s="15">
        <f>G618*H618</f>
        <v>0</v>
      </c>
    </row>
    <row r="619" spans="1:9" customHeight="1" ht="40" outlineLevel="3">
      <c r="A619" s="21">
        <v>14</v>
      </c>
      <c r="B619" s="8"/>
      <c r="C619" s="9" t="s">
        <v>1170</v>
      </c>
      <c r="D619" s="10" t="s">
        <v>1171</v>
      </c>
      <c r="E619" s="11" t="s">
        <v>1139</v>
      </c>
      <c r="F619" s="8" t="s">
        <v>17</v>
      </c>
      <c r="G619" s="18">
        <v>825.0</v>
      </c>
      <c r="H619" s="12">
        <v>0</v>
      </c>
      <c r="I619" s="15">
        <f>G619*H619</f>
        <v>0</v>
      </c>
    </row>
    <row r="620" spans="1:9" customHeight="1" ht="40" outlineLevel="3">
      <c r="A620" s="21">
        <v>15</v>
      </c>
      <c r="B620" s="8"/>
      <c r="C620" s="9" t="s">
        <v>1172</v>
      </c>
      <c r="D620" s="10" t="s">
        <v>1173</v>
      </c>
      <c r="E620" s="11" t="s">
        <v>1139</v>
      </c>
      <c r="F620" s="8" t="s">
        <v>17</v>
      </c>
      <c r="G620" s="18">
        <v>1072.5</v>
      </c>
      <c r="H620" s="12">
        <v>0</v>
      </c>
      <c r="I620" s="15">
        <f>G620*H620</f>
        <v>0</v>
      </c>
    </row>
    <row r="621" spans="1:9" customHeight="1" ht="40" outlineLevel="3">
      <c r="A621" s="21">
        <v>16</v>
      </c>
      <c r="B621" s="8"/>
      <c r="C621" s="9" t="s">
        <v>1174</v>
      </c>
      <c r="D621" s="10" t="s">
        <v>1175</v>
      </c>
      <c r="E621" s="11" t="s">
        <v>1139</v>
      </c>
      <c r="F621" s="8" t="s">
        <v>17</v>
      </c>
      <c r="G621" s="18">
        <v>691.9</v>
      </c>
      <c r="H621" s="12">
        <v>0</v>
      </c>
      <c r="I621" s="15">
        <f>G621*H621</f>
        <v>0</v>
      </c>
    </row>
    <row r="622" spans="1:9" customHeight="1" ht="40" outlineLevel="3">
      <c r="A622" s="21">
        <v>17</v>
      </c>
      <c r="B622" s="8"/>
      <c r="C622" s="9" t="s">
        <v>1176</v>
      </c>
      <c r="D622" s="10" t="s">
        <v>1177</v>
      </c>
      <c r="E622" s="11" t="s">
        <v>1139</v>
      </c>
      <c r="F622" s="8" t="s">
        <v>17</v>
      </c>
      <c r="G622" s="18">
        <v>715.0</v>
      </c>
      <c r="H622" s="12">
        <v>0</v>
      </c>
      <c r="I622" s="15">
        <f>G622*H622</f>
        <v>0</v>
      </c>
    </row>
    <row r="623" spans="1:9" customHeight="1" ht="40" outlineLevel="3">
      <c r="A623" s="21">
        <v>18</v>
      </c>
      <c r="B623" s="8"/>
      <c r="C623" s="9" t="s">
        <v>1178</v>
      </c>
      <c r="D623" s="10" t="s">
        <v>1179</v>
      </c>
      <c r="E623" s="11" t="s">
        <v>1139</v>
      </c>
      <c r="F623" s="8" t="s">
        <v>17</v>
      </c>
      <c r="G623" s="18">
        <v>955.9</v>
      </c>
      <c r="H623" s="12">
        <v>0</v>
      </c>
      <c r="I623" s="15">
        <f>G623*H623</f>
        <v>0</v>
      </c>
    </row>
    <row r="624" spans="1:9" customHeight="1" ht="40" outlineLevel="3">
      <c r="A624" s="21">
        <v>19</v>
      </c>
      <c r="B624" s="8"/>
      <c r="C624" s="9" t="s">
        <v>1180</v>
      </c>
      <c r="D624" s="10" t="s">
        <v>1181</v>
      </c>
      <c r="E624" s="11" t="s">
        <v>16</v>
      </c>
      <c r="F624" s="8" t="s">
        <v>17</v>
      </c>
      <c r="G624" s="18">
        <v>1199.0</v>
      </c>
      <c r="H624" s="12">
        <v>0</v>
      </c>
      <c r="I624" s="15">
        <f>G624*H624</f>
        <v>0</v>
      </c>
    </row>
    <row r="625" spans="1:9" outlineLevel="2">
      <c r="A625" s="22" t="s">
        <v>1182</v>
      </c>
      <c r="B625" s="2"/>
      <c r="C625" s="2"/>
      <c r="D625" s="2"/>
      <c r="E625" s="2"/>
      <c r="F625" s="2"/>
      <c r="G625" s="13"/>
      <c r="H625" s="2"/>
      <c r="I625" s="13"/>
    </row>
    <row r="626" spans="1:9" outlineLevel="3">
      <c r="A626" s="3" t="s">
        <v>5</v>
      </c>
      <c r="B626" s="4" t="s">
        <v>6</v>
      </c>
      <c r="C626" s="4" t="s">
        <v>7</v>
      </c>
      <c r="D626" s="5" t="s">
        <v>8</v>
      </c>
      <c r="E626" s="5" t="s">
        <v>9</v>
      </c>
      <c r="F626" s="6" t="s">
        <v>10</v>
      </c>
      <c r="G626" s="17" t="s">
        <v>11</v>
      </c>
      <c r="H626" s="5" t="s">
        <v>12</v>
      </c>
      <c r="I626" s="14" t="s">
        <v>13</v>
      </c>
    </row>
    <row r="627" spans="1:9" customHeight="1" ht="40" outlineLevel="3">
      <c r="A627" s="21">
        <v>1</v>
      </c>
      <c r="B627" s="8"/>
      <c r="C627" s="9" t="s">
        <v>1183</v>
      </c>
      <c r="D627" s="10" t="s">
        <v>1184</v>
      </c>
      <c r="E627" s="11" t="s">
        <v>1185</v>
      </c>
      <c r="F627" s="8" t="s">
        <v>17</v>
      </c>
      <c r="G627" s="18">
        <v>467.5</v>
      </c>
      <c r="H627" s="12">
        <v>0</v>
      </c>
      <c r="I627" s="15">
        <f>G627*H627</f>
        <v>0</v>
      </c>
    </row>
    <row r="628" spans="1:9" customHeight="1" ht="40" outlineLevel="3">
      <c r="A628" s="21">
        <v>2</v>
      </c>
      <c r="B628" s="8"/>
      <c r="C628" s="9" t="s">
        <v>1186</v>
      </c>
      <c r="D628" s="10" t="s">
        <v>1187</v>
      </c>
      <c r="E628" s="11" t="s">
        <v>1188</v>
      </c>
      <c r="F628" s="8" t="s">
        <v>17</v>
      </c>
      <c r="G628" s="18">
        <v>451.0</v>
      </c>
      <c r="H628" s="12">
        <v>0</v>
      </c>
      <c r="I628" s="15">
        <f>G628*H628</f>
        <v>0</v>
      </c>
    </row>
    <row r="629" spans="1:9" customHeight="1" ht="40" outlineLevel="3">
      <c r="A629" s="21">
        <v>3</v>
      </c>
      <c r="B629" s="8"/>
      <c r="C629" s="9" t="s">
        <v>1189</v>
      </c>
      <c r="D629" s="10" t="s">
        <v>1190</v>
      </c>
      <c r="E629" s="11" t="s">
        <v>1191</v>
      </c>
      <c r="F629" s="8" t="s">
        <v>17</v>
      </c>
      <c r="G629" s="18">
        <v>328.9</v>
      </c>
      <c r="H629" s="12">
        <v>0</v>
      </c>
      <c r="I629" s="15">
        <f>G629*H629</f>
        <v>0</v>
      </c>
    </row>
    <row r="630" spans="1:9" outlineLevel="2">
      <c r="A630" s="22" t="s">
        <v>1192</v>
      </c>
      <c r="B630" s="2"/>
      <c r="C630" s="2"/>
      <c r="D630" s="2"/>
      <c r="E630" s="2"/>
      <c r="F630" s="2"/>
      <c r="G630" s="13"/>
      <c r="H630" s="2"/>
      <c r="I630" s="13"/>
    </row>
    <row r="631" spans="1:9" outlineLevel="3">
      <c r="A631" s="3" t="s">
        <v>5</v>
      </c>
      <c r="B631" s="4" t="s">
        <v>6</v>
      </c>
      <c r="C631" s="4" t="s">
        <v>7</v>
      </c>
      <c r="D631" s="5" t="s">
        <v>8</v>
      </c>
      <c r="E631" s="5" t="s">
        <v>9</v>
      </c>
      <c r="F631" s="6" t="s">
        <v>10</v>
      </c>
      <c r="G631" s="17" t="s">
        <v>11</v>
      </c>
      <c r="H631" s="5" t="s">
        <v>12</v>
      </c>
      <c r="I631" s="14" t="s">
        <v>13</v>
      </c>
    </row>
    <row r="632" spans="1:9" customHeight="1" ht="40" outlineLevel="3">
      <c r="A632" s="21">
        <v>1</v>
      </c>
      <c r="B632" s="8"/>
      <c r="C632" s="9" t="s">
        <v>1193</v>
      </c>
      <c r="D632" s="10" t="s">
        <v>1194</v>
      </c>
      <c r="E632" s="11" t="s">
        <v>596</v>
      </c>
      <c r="F632" s="8" t="s">
        <v>17</v>
      </c>
      <c r="G632" s="18">
        <v>163.9</v>
      </c>
      <c r="H632" s="12">
        <v>0</v>
      </c>
      <c r="I632" s="15">
        <f>G632*H632</f>
        <v>0</v>
      </c>
    </row>
    <row r="633" spans="1:9" customHeight="1" ht="40" outlineLevel="3">
      <c r="A633" s="21">
        <v>2</v>
      </c>
      <c r="B633" s="8"/>
      <c r="C633" s="9" t="s">
        <v>1195</v>
      </c>
      <c r="D633" s="10" t="s">
        <v>1196</v>
      </c>
      <c r="E633" s="11" t="s">
        <v>596</v>
      </c>
      <c r="F633" s="8" t="s">
        <v>17</v>
      </c>
      <c r="G633" s="18">
        <v>108.9</v>
      </c>
      <c r="H633" s="12">
        <v>0</v>
      </c>
      <c r="I633" s="15">
        <f>G633*H633</f>
        <v>0</v>
      </c>
    </row>
    <row r="634" spans="1:9" customHeight="1" ht="40" outlineLevel="3">
      <c r="A634" s="21">
        <v>3</v>
      </c>
      <c r="B634" s="8"/>
      <c r="C634" s="9" t="s">
        <v>1197</v>
      </c>
      <c r="D634" s="10" t="s">
        <v>1198</v>
      </c>
      <c r="E634" s="11" t="s">
        <v>596</v>
      </c>
      <c r="F634" s="8" t="s">
        <v>17</v>
      </c>
      <c r="G634" s="18">
        <v>108.9</v>
      </c>
      <c r="H634" s="12">
        <v>0</v>
      </c>
      <c r="I634" s="15">
        <f>G634*H634</f>
        <v>0</v>
      </c>
    </row>
    <row r="635" spans="1:9" customHeight="1" ht="40" outlineLevel="3">
      <c r="A635" s="21">
        <v>4</v>
      </c>
      <c r="B635" s="8"/>
      <c r="C635" s="9" t="s">
        <v>1199</v>
      </c>
      <c r="D635" s="10" t="s">
        <v>1200</v>
      </c>
      <c r="E635" s="11" t="s">
        <v>1139</v>
      </c>
      <c r="F635" s="8" t="s">
        <v>17</v>
      </c>
      <c r="G635" s="18">
        <v>935.0</v>
      </c>
      <c r="H635" s="12">
        <v>0</v>
      </c>
      <c r="I635" s="15">
        <f>G635*H635</f>
        <v>0</v>
      </c>
    </row>
    <row r="636" spans="1:9" outlineLevel="2">
      <c r="A636" s="22" t="s">
        <v>1201</v>
      </c>
      <c r="B636" s="2"/>
      <c r="C636" s="2"/>
      <c r="D636" s="2"/>
      <c r="E636" s="2"/>
      <c r="F636" s="2"/>
      <c r="G636" s="13"/>
      <c r="H636" s="2"/>
      <c r="I636" s="13"/>
    </row>
    <row r="637" spans="1:9" outlineLevel="3">
      <c r="A637" s="3" t="s">
        <v>5</v>
      </c>
      <c r="B637" s="4" t="s">
        <v>6</v>
      </c>
      <c r="C637" s="4" t="s">
        <v>7</v>
      </c>
      <c r="D637" s="5" t="s">
        <v>8</v>
      </c>
      <c r="E637" s="5" t="s">
        <v>9</v>
      </c>
      <c r="F637" s="6" t="s">
        <v>10</v>
      </c>
      <c r="G637" s="17" t="s">
        <v>11</v>
      </c>
      <c r="H637" s="5" t="s">
        <v>12</v>
      </c>
      <c r="I637" s="14" t="s">
        <v>13</v>
      </c>
    </row>
    <row r="638" spans="1:9" customHeight="1" ht="40" outlineLevel="3">
      <c r="A638" s="21">
        <v>1</v>
      </c>
      <c r="B638" s="8"/>
      <c r="C638" s="9" t="s">
        <v>1153</v>
      </c>
      <c r="D638" s="10" t="s">
        <v>1154</v>
      </c>
      <c r="E638" s="11" t="s">
        <v>1155</v>
      </c>
      <c r="F638" s="8" t="s">
        <v>17</v>
      </c>
      <c r="G638" s="18">
        <v>737.0</v>
      </c>
      <c r="H638" s="12">
        <v>0</v>
      </c>
      <c r="I638" s="15">
        <f>G638*H638</f>
        <v>0</v>
      </c>
    </row>
    <row r="639" spans="1:9" customHeight="1" ht="40" outlineLevel="3">
      <c r="A639" s="21">
        <v>2</v>
      </c>
      <c r="B639" s="8"/>
      <c r="C639" s="9" t="s">
        <v>1202</v>
      </c>
      <c r="D639" s="10" t="s">
        <v>1203</v>
      </c>
      <c r="E639" s="11" t="s">
        <v>1155</v>
      </c>
      <c r="F639" s="8" t="s">
        <v>17</v>
      </c>
      <c r="G639" s="18">
        <v>495.0</v>
      </c>
      <c r="H639" s="12">
        <v>0</v>
      </c>
      <c r="I639" s="15">
        <f>G639*H639</f>
        <v>0</v>
      </c>
    </row>
    <row r="640" spans="1:9" customHeight="1" ht="40" outlineLevel="3">
      <c r="A640" s="21">
        <v>3</v>
      </c>
      <c r="B640" s="8"/>
      <c r="C640" s="9" t="s">
        <v>1204</v>
      </c>
      <c r="D640" s="10" t="s">
        <v>1205</v>
      </c>
      <c r="E640" s="11" t="s">
        <v>1155</v>
      </c>
      <c r="F640" s="8" t="s">
        <v>17</v>
      </c>
      <c r="G640" s="18">
        <v>869.0</v>
      </c>
      <c r="H640" s="12">
        <v>0</v>
      </c>
      <c r="I640" s="15">
        <f>G640*H640</f>
        <v>0</v>
      </c>
    </row>
    <row r="641" spans="1:9" customHeight="1" ht="40" outlineLevel="3">
      <c r="A641" s="21">
        <v>4</v>
      </c>
      <c r="B641" s="8"/>
      <c r="C641" s="9" t="s">
        <v>1206</v>
      </c>
      <c r="D641" s="10" t="s">
        <v>1207</v>
      </c>
      <c r="E641" s="11" t="s">
        <v>1155</v>
      </c>
      <c r="F641" s="8" t="s">
        <v>17</v>
      </c>
      <c r="G641" s="18">
        <v>709.5</v>
      </c>
      <c r="H641" s="12">
        <v>0</v>
      </c>
      <c r="I641" s="15">
        <f>G641*H641</f>
        <v>0</v>
      </c>
    </row>
    <row r="642" spans="1:9" outlineLevel="2">
      <c r="A642" s="22" t="s">
        <v>1208</v>
      </c>
      <c r="B642" s="2"/>
      <c r="C642" s="2"/>
      <c r="D642" s="2"/>
      <c r="E642" s="2"/>
      <c r="F642" s="2"/>
      <c r="G642" s="13"/>
      <c r="H642" s="2"/>
      <c r="I642" s="13"/>
    </row>
    <row r="643" spans="1:9" outlineLevel="3">
      <c r="A643" s="3" t="s">
        <v>5</v>
      </c>
      <c r="B643" s="4" t="s">
        <v>6</v>
      </c>
      <c r="C643" s="4" t="s">
        <v>7</v>
      </c>
      <c r="D643" s="5" t="s">
        <v>8</v>
      </c>
      <c r="E643" s="5" t="s">
        <v>9</v>
      </c>
      <c r="F643" s="6" t="s">
        <v>10</v>
      </c>
      <c r="G643" s="17" t="s">
        <v>11</v>
      </c>
      <c r="H643" s="5" t="s">
        <v>12</v>
      </c>
      <c r="I643" s="14" t="s">
        <v>13</v>
      </c>
    </row>
    <row r="644" spans="1:9" customHeight="1" ht="40" outlineLevel="3">
      <c r="A644" s="21">
        <v>1</v>
      </c>
      <c r="B644" s="8"/>
      <c r="C644" s="9" t="s">
        <v>1199</v>
      </c>
      <c r="D644" s="10" t="s">
        <v>1200</v>
      </c>
      <c r="E644" s="11" t="s">
        <v>1139</v>
      </c>
      <c r="F644" s="8" t="s">
        <v>17</v>
      </c>
      <c r="G644" s="18">
        <v>935.0</v>
      </c>
      <c r="H644" s="12">
        <v>0</v>
      </c>
      <c r="I644" s="15">
        <f>G644*H644</f>
        <v>0</v>
      </c>
    </row>
    <row r="645" spans="1:9" customHeight="1" ht="40" outlineLevel="3">
      <c r="A645" s="21">
        <v>2</v>
      </c>
      <c r="B645" s="8"/>
      <c r="C645" s="9" t="s">
        <v>1170</v>
      </c>
      <c r="D645" s="10" t="s">
        <v>1171</v>
      </c>
      <c r="E645" s="11" t="s">
        <v>1139</v>
      </c>
      <c r="F645" s="8" t="s">
        <v>17</v>
      </c>
      <c r="G645" s="18">
        <v>825.0</v>
      </c>
      <c r="H645" s="12">
        <v>0</v>
      </c>
      <c r="I645" s="15">
        <f>G645*H645</f>
        <v>0</v>
      </c>
    </row>
    <row r="646" spans="1:9" customHeight="1" ht="40" outlineLevel="3">
      <c r="A646" s="21">
        <v>3</v>
      </c>
      <c r="B646" s="8"/>
      <c r="C646" s="9" t="s">
        <v>1168</v>
      </c>
      <c r="D646" s="10" t="s">
        <v>1169</v>
      </c>
      <c r="E646" s="11" t="s">
        <v>1139</v>
      </c>
      <c r="F646" s="8" t="s">
        <v>17</v>
      </c>
      <c r="G646" s="18">
        <v>814.0</v>
      </c>
      <c r="H646" s="12">
        <v>0</v>
      </c>
      <c r="I646" s="15">
        <f>G646*H646</f>
        <v>0</v>
      </c>
    </row>
    <row r="647" spans="1:9" customHeight="1" ht="40" outlineLevel="3">
      <c r="A647" s="21">
        <v>4</v>
      </c>
      <c r="B647" s="8"/>
      <c r="C647" s="9" t="s">
        <v>1160</v>
      </c>
      <c r="D647" s="10" t="s">
        <v>1161</v>
      </c>
      <c r="E647" s="11" t="s">
        <v>1139</v>
      </c>
      <c r="F647" s="8" t="s">
        <v>17</v>
      </c>
      <c r="G647" s="18">
        <v>1072.5</v>
      </c>
      <c r="H647" s="12">
        <v>0</v>
      </c>
      <c r="I647" s="15">
        <f>G647*H647</f>
        <v>0</v>
      </c>
    </row>
    <row r="648" spans="1:9" customHeight="1" ht="40" outlineLevel="3">
      <c r="A648" s="21">
        <v>5</v>
      </c>
      <c r="B648" s="8"/>
      <c r="C648" s="9" t="s">
        <v>1147</v>
      </c>
      <c r="D648" s="10" t="s">
        <v>1148</v>
      </c>
      <c r="E648" s="11" t="s">
        <v>1139</v>
      </c>
      <c r="F648" s="8" t="s">
        <v>17</v>
      </c>
      <c r="G648" s="18">
        <v>1072.5</v>
      </c>
      <c r="H648" s="12">
        <v>0</v>
      </c>
      <c r="I648" s="15">
        <f>G648*H648</f>
        <v>0</v>
      </c>
    </row>
    <row r="649" spans="1:9" customHeight="1" ht="40" outlineLevel="3">
      <c r="A649" s="21">
        <v>6</v>
      </c>
      <c r="B649" s="8"/>
      <c r="C649" s="9" t="s">
        <v>1140</v>
      </c>
      <c r="D649" s="10" t="s">
        <v>1141</v>
      </c>
      <c r="E649" s="11" t="s">
        <v>1139</v>
      </c>
      <c r="F649" s="8" t="s">
        <v>17</v>
      </c>
      <c r="G649" s="18">
        <v>1012.0</v>
      </c>
      <c r="H649" s="12">
        <v>0</v>
      </c>
      <c r="I649" s="15">
        <f>G649*H649</f>
        <v>0</v>
      </c>
    </row>
    <row r="650" spans="1:9" customHeight="1" ht="40" outlineLevel="3">
      <c r="A650" s="21">
        <v>7</v>
      </c>
      <c r="B650" s="8"/>
      <c r="C650" s="9" t="s">
        <v>1137</v>
      </c>
      <c r="D650" s="10" t="s">
        <v>1138</v>
      </c>
      <c r="E650" s="11" t="s">
        <v>1139</v>
      </c>
      <c r="F650" s="8" t="s">
        <v>17</v>
      </c>
      <c r="G650" s="18">
        <v>990.0</v>
      </c>
      <c r="H650" s="12">
        <v>0</v>
      </c>
      <c r="I650" s="15">
        <f>G650*H650</f>
        <v>0</v>
      </c>
    </row>
    <row r="651" spans="1:9" customHeight="1" ht="40" outlineLevel="3">
      <c r="A651" s="21">
        <v>8</v>
      </c>
      <c r="B651" s="8"/>
      <c r="C651" s="9" t="s">
        <v>1209</v>
      </c>
      <c r="D651" s="10" t="s">
        <v>1210</v>
      </c>
      <c r="E651" s="11" t="s">
        <v>1139</v>
      </c>
      <c r="F651" s="8" t="s">
        <v>17</v>
      </c>
      <c r="G651" s="18">
        <v>869.0</v>
      </c>
      <c r="H651" s="12">
        <v>0</v>
      </c>
      <c r="I651" s="15">
        <f>G651*H651</f>
        <v>0</v>
      </c>
    </row>
    <row r="652" spans="1:9" customHeight="1" ht="40" outlineLevel="3">
      <c r="A652" s="21">
        <v>9</v>
      </c>
      <c r="B652" s="8"/>
      <c r="C652" s="9" t="s">
        <v>1211</v>
      </c>
      <c r="D652" s="10" t="s">
        <v>1212</v>
      </c>
      <c r="E652" s="11" t="s">
        <v>1139</v>
      </c>
      <c r="F652" s="8" t="s">
        <v>17</v>
      </c>
      <c r="G652" s="18">
        <v>572.0</v>
      </c>
      <c r="H652" s="12">
        <v>0</v>
      </c>
      <c r="I652" s="15">
        <f>G652*H652</f>
        <v>0</v>
      </c>
    </row>
    <row r="653" spans="1:9" customHeight="1" ht="40" outlineLevel="3">
      <c r="A653" s="21">
        <v>10</v>
      </c>
      <c r="B653" s="8"/>
      <c r="C653" s="9" t="s">
        <v>1213</v>
      </c>
      <c r="D653" s="10" t="s">
        <v>1214</v>
      </c>
      <c r="E653" s="11" t="s">
        <v>1139</v>
      </c>
      <c r="F653" s="8" t="s">
        <v>17</v>
      </c>
      <c r="G653" s="18">
        <v>863.5</v>
      </c>
      <c r="H653" s="12">
        <v>0</v>
      </c>
      <c r="I653" s="15">
        <f>G653*H653</f>
        <v>0</v>
      </c>
    </row>
    <row r="654" spans="1:9" customHeight="1" ht="40" outlineLevel="3">
      <c r="A654" s="21">
        <v>11</v>
      </c>
      <c r="B654" s="8"/>
      <c r="C654" s="9" t="s">
        <v>1215</v>
      </c>
      <c r="D654" s="10" t="s">
        <v>1216</v>
      </c>
      <c r="E654" s="11" t="s">
        <v>1139</v>
      </c>
      <c r="F654" s="8" t="s">
        <v>17</v>
      </c>
      <c r="G654" s="18">
        <v>660.0</v>
      </c>
      <c r="H654" s="12">
        <v>0</v>
      </c>
      <c r="I654" s="15">
        <f>G654*H654</f>
        <v>0</v>
      </c>
    </row>
    <row r="655" spans="1:9" customHeight="1" ht="40" outlineLevel="3">
      <c r="A655" s="21">
        <v>12</v>
      </c>
      <c r="B655" s="8"/>
      <c r="C655" s="9" t="s">
        <v>1217</v>
      </c>
      <c r="D655" s="10" t="s">
        <v>1218</v>
      </c>
      <c r="E655" s="11" t="s">
        <v>1139</v>
      </c>
      <c r="F655" s="8" t="s">
        <v>17</v>
      </c>
      <c r="G655" s="18">
        <v>869.0</v>
      </c>
      <c r="H655" s="12">
        <v>0</v>
      </c>
      <c r="I655" s="15">
        <f>G655*H655</f>
        <v>0</v>
      </c>
    </row>
    <row r="656" spans="1:9" customHeight="1" ht="40" outlineLevel="3">
      <c r="A656" s="21">
        <v>13</v>
      </c>
      <c r="B656" s="8"/>
      <c r="C656" s="9" t="s">
        <v>1162</v>
      </c>
      <c r="D656" s="10" t="s">
        <v>1163</v>
      </c>
      <c r="E656" s="11" t="s">
        <v>1139</v>
      </c>
      <c r="F656" s="8" t="s">
        <v>17</v>
      </c>
      <c r="G656" s="18">
        <v>1072.5</v>
      </c>
      <c r="H656" s="12">
        <v>0</v>
      </c>
      <c r="I656" s="15">
        <f>G656*H656</f>
        <v>0</v>
      </c>
    </row>
    <row r="657" spans="1:9" customHeight="1" ht="40" outlineLevel="3">
      <c r="A657" s="21">
        <v>14</v>
      </c>
      <c r="B657" s="8"/>
      <c r="C657" s="9" t="s">
        <v>1164</v>
      </c>
      <c r="D657" s="10" t="s">
        <v>1165</v>
      </c>
      <c r="E657" s="11" t="s">
        <v>1139</v>
      </c>
      <c r="F657" s="8" t="s">
        <v>17</v>
      </c>
      <c r="G657" s="18">
        <v>1072.5</v>
      </c>
      <c r="H657" s="12">
        <v>0</v>
      </c>
      <c r="I657" s="15">
        <f>G657*H657</f>
        <v>0</v>
      </c>
    </row>
    <row r="658" spans="1:9" customHeight="1" ht="40" outlineLevel="3">
      <c r="A658" s="21">
        <v>15</v>
      </c>
      <c r="B658" s="8"/>
      <c r="C658" s="9" t="s">
        <v>1151</v>
      </c>
      <c r="D658" s="10" t="s">
        <v>1152</v>
      </c>
      <c r="E658" s="11" t="s">
        <v>1139</v>
      </c>
      <c r="F658" s="8" t="s">
        <v>17</v>
      </c>
      <c r="G658" s="18">
        <v>1072.5</v>
      </c>
      <c r="H658" s="12">
        <v>0</v>
      </c>
      <c r="I658" s="15">
        <f>G658*H658</f>
        <v>0</v>
      </c>
    </row>
    <row r="659" spans="1:9" customHeight="1" ht="40" outlineLevel="3">
      <c r="A659" s="21">
        <v>16</v>
      </c>
      <c r="B659" s="8"/>
      <c r="C659" s="9" t="s">
        <v>1156</v>
      </c>
      <c r="D659" s="10" t="s">
        <v>1157</v>
      </c>
      <c r="E659" s="11" t="s">
        <v>1139</v>
      </c>
      <c r="F659" s="8" t="s">
        <v>17</v>
      </c>
      <c r="G659" s="18">
        <v>1155.0</v>
      </c>
      <c r="H659" s="12">
        <v>0</v>
      </c>
      <c r="I659" s="15">
        <f>G659*H659</f>
        <v>0</v>
      </c>
    </row>
    <row r="660" spans="1:9" customHeight="1" ht="40" outlineLevel="3">
      <c r="A660" s="21">
        <v>17</v>
      </c>
      <c r="B660" s="8"/>
      <c r="C660" s="9" t="s">
        <v>1158</v>
      </c>
      <c r="D660" s="10" t="s">
        <v>1159</v>
      </c>
      <c r="E660" s="11" t="s">
        <v>1139</v>
      </c>
      <c r="F660" s="8" t="s">
        <v>17</v>
      </c>
      <c r="G660" s="18">
        <v>1441.0</v>
      </c>
      <c r="H660" s="12">
        <v>0</v>
      </c>
      <c r="I660" s="15">
        <f>G660*H660</f>
        <v>0</v>
      </c>
    </row>
    <row r="661" spans="1:9" customHeight="1" ht="40" outlineLevel="3">
      <c r="A661" s="21">
        <v>18</v>
      </c>
      <c r="B661" s="8"/>
      <c r="C661" s="9" t="s">
        <v>1219</v>
      </c>
      <c r="D661" s="10" t="s">
        <v>1220</v>
      </c>
      <c r="E661" s="11" t="s">
        <v>1139</v>
      </c>
      <c r="F661" s="8" t="s">
        <v>17</v>
      </c>
      <c r="G661" s="18">
        <v>501.0</v>
      </c>
      <c r="H661" s="12">
        <v>0</v>
      </c>
      <c r="I661" s="15">
        <f>G661*H661</f>
        <v>0</v>
      </c>
    </row>
    <row r="662" spans="1:9" customHeight="1" ht="40" outlineLevel="3">
      <c r="A662" s="21">
        <v>19</v>
      </c>
      <c r="B662" s="8"/>
      <c r="C662" s="9" t="s">
        <v>1221</v>
      </c>
      <c r="D662" s="10" t="s">
        <v>1222</v>
      </c>
      <c r="E662" s="11" t="s">
        <v>1139</v>
      </c>
      <c r="F662" s="8" t="s">
        <v>17</v>
      </c>
      <c r="G662" s="18">
        <v>506.0</v>
      </c>
      <c r="H662" s="12">
        <v>0</v>
      </c>
      <c r="I662" s="15">
        <f>G662*H662</f>
        <v>0</v>
      </c>
    </row>
    <row r="663" spans="1:9" customHeight="1" ht="40" outlineLevel="3">
      <c r="A663" s="21">
        <v>20</v>
      </c>
      <c r="B663" s="8"/>
      <c r="C663" s="9" t="s">
        <v>1223</v>
      </c>
      <c r="D663" s="10" t="s">
        <v>1224</v>
      </c>
      <c r="E663" s="11" t="s">
        <v>1225</v>
      </c>
      <c r="F663" s="8" t="s">
        <v>17</v>
      </c>
      <c r="G663" s="18">
        <v>511.5</v>
      </c>
      <c r="H663" s="12">
        <v>0</v>
      </c>
      <c r="I663" s="15">
        <f>G663*H663</f>
        <v>0</v>
      </c>
    </row>
    <row r="664" spans="1:9" customHeight="1" ht="40" outlineLevel="3">
      <c r="A664" s="21">
        <v>21</v>
      </c>
      <c r="B664" s="8"/>
      <c r="C664" s="9" t="s">
        <v>1226</v>
      </c>
      <c r="D664" s="10" t="s">
        <v>1227</v>
      </c>
      <c r="E664" s="11" t="s">
        <v>1139</v>
      </c>
      <c r="F664" s="8" t="s">
        <v>17</v>
      </c>
      <c r="G664" s="18">
        <v>363.0</v>
      </c>
      <c r="H664" s="12">
        <v>0</v>
      </c>
      <c r="I664" s="15">
        <f>G664*H664</f>
        <v>0</v>
      </c>
    </row>
    <row r="665" spans="1:9" customHeight="1" ht="40" outlineLevel="3">
      <c r="A665" s="21">
        <v>22</v>
      </c>
      <c r="B665" s="8"/>
      <c r="C665" s="9" t="s">
        <v>1228</v>
      </c>
      <c r="D665" s="10" t="s">
        <v>1229</v>
      </c>
      <c r="E665" s="11" t="s">
        <v>1139</v>
      </c>
      <c r="F665" s="8" t="s">
        <v>17</v>
      </c>
      <c r="G665" s="18">
        <v>869.0</v>
      </c>
      <c r="H665" s="12">
        <v>0</v>
      </c>
      <c r="I665" s="15">
        <f>G665*H665</f>
        <v>0</v>
      </c>
    </row>
    <row r="666" spans="1:9" customHeight="1" ht="40" outlineLevel="3">
      <c r="A666" s="21">
        <v>23</v>
      </c>
      <c r="B666" s="8"/>
      <c r="C666" s="9" t="s">
        <v>1230</v>
      </c>
      <c r="D666" s="10" t="s">
        <v>1231</v>
      </c>
      <c r="E666" s="11" t="s">
        <v>1139</v>
      </c>
      <c r="F666" s="8" t="s">
        <v>17</v>
      </c>
      <c r="G666" s="18">
        <v>695.2</v>
      </c>
      <c r="H666" s="12">
        <v>0</v>
      </c>
      <c r="I666" s="15">
        <f>G666*H666</f>
        <v>0</v>
      </c>
    </row>
    <row r="667" spans="1:9" customHeight="1" ht="40" outlineLevel="3">
      <c r="A667" s="21">
        <v>24</v>
      </c>
      <c r="B667" s="8"/>
      <c r="C667" s="9" t="s">
        <v>1232</v>
      </c>
      <c r="D667" s="10" t="s">
        <v>1233</v>
      </c>
      <c r="E667" s="11" t="s">
        <v>1139</v>
      </c>
      <c r="F667" s="8" t="s">
        <v>17</v>
      </c>
      <c r="G667" s="18">
        <v>880.0</v>
      </c>
      <c r="H667" s="12">
        <v>0</v>
      </c>
      <c r="I667" s="15">
        <f>G667*H667</f>
        <v>0</v>
      </c>
    </row>
    <row r="668" spans="1:9" customHeight="1" ht="40" outlineLevel="3">
      <c r="A668" s="21">
        <v>25</v>
      </c>
      <c r="B668" s="8"/>
      <c r="C668" s="9" t="s">
        <v>1234</v>
      </c>
      <c r="D668" s="10" t="s">
        <v>1235</v>
      </c>
      <c r="E668" s="11" t="s">
        <v>1139</v>
      </c>
      <c r="F668" s="8" t="s">
        <v>17</v>
      </c>
      <c r="G668" s="18">
        <v>880.0</v>
      </c>
      <c r="H668" s="12">
        <v>0</v>
      </c>
      <c r="I668" s="15">
        <f>G668*H668</f>
        <v>0</v>
      </c>
    </row>
    <row r="669" spans="1:9" customHeight="1" ht="40" outlineLevel="3">
      <c r="A669" s="21">
        <v>26</v>
      </c>
      <c r="B669" s="8"/>
      <c r="C669" s="9" t="s">
        <v>1236</v>
      </c>
      <c r="D669" s="10" t="s">
        <v>1237</v>
      </c>
      <c r="E669" s="11" t="s">
        <v>1139</v>
      </c>
      <c r="F669" s="8" t="s">
        <v>17</v>
      </c>
      <c r="G669" s="18">
        <v>649.0</v>
      </c>
      <c r="H669" s="12">
        <v>0</v>
      </c>
      <c r="I669" s="15">
        <f>G669*H669</f>
        <v>0</v>
      </c>
    </row>
    <row r="670" spans="1:9" customHeight="1" ht="40" outlineLevel="3">
      <c r="A670" s="21">
        <v>27</v>
      </c>
      <c r="B670" s="8"/>
      <c r="C670" s="9" t="s">
        <v>1238</v>
      </c>
      <c r="D670" s="10" t="s">
        <v>1239</v>
      </c>
      <c r="E670" s="11" t="s">
        <v>1139</v>
      </c>
      <c r="F670" s="8" t="s">
        <v>17</v>
      </c>
      <c r="G670" s="18">
        <v>489.5</v>
      </c>
      <c r="H670" s="12">
        <v>0</v>
      </c>
      <c r="I670" s="15">
        <f>G670*H670</f>
        <v>0</v>
      </c>
    </row>
    <row r="671" spans="1:9" customHeight="1" ht="40" outlineLevel="3">
      <c r="A671" s="21">
        <v>28</v>
      </c>
      <c r="B671" s="8"/>
      <c r="C671" s="9" t="s">
        <v>1240</v>
      </c>
      <c r="D671" s="10" t="s">
        <v>1241</v>
      </c>
      <c r="E671" s="11" t="s">
        <v>1139</v>
      </c>
      <c r="F671" s="8" t="s">
        <v>17</v>
      </c>
      <c r="G671" s="18">
        <v>682.0</v>
      </c>
      <c r="H671" s="12">
        <v>0</v>
      </c>
      <c r="I671" s="15">
        <f>G671*H671</f>
        <v>0</v>
      </c>
    </row>
    <row r="672" spans="1:9" customHeight="1" ht="40" outlineLevel="3">
      <c r="A672" s="21">
        <v>29</v>
      </c>
      <c r="B672" s="8"/>
      <c r="C672" s="9" t="s">
        <v>1242</v>
      </c>
      <c r="D672" s="10" t="s">
        <v>1243</v>
      </c>
      <c r="E672" s="11" t="s">
        <v>1139</v>
      </c>
      <c r="F672" s="8" t="s">
        <v>17</v>
      </c>
      <c r="G672" s="18">
        <v>891.0</v>
      </c>
      <c r="H672" s="12">
        <v>0</v>
      </c>
      <c r="I672" s="15">
        <f>G672*H672</f>
        <v>0</v>
      </c>
    </row>
    <row r="673" spans="1:9" customHeight="1" ht="40" outlineLevel="3">
      <c r="A673" s="21">
        <v>30</v>
      </c>
      <c r="B673" s="8"/>
      <c r="C673" s="9" t="s">
        <v>1142</v>
      </c>
      <c r="D673" s="10" t="s">
        <v>1143</v>
      </c>
      <c r="E673" s="11" t="s">
        <v>1139</v>
      </c>
      <c r="F673" s="8" t="s">
        <v>17</v>
      </c>
      <c r="G673" s="18">
        <v>935.0</v>
      </c>
      <c r="H673" s="12">
        <v>0</v>
      </c>
      <c r="I673" s="15">
        <f>G673*H673</f>
        <v>0</v>
      </c>
    </row>
    <row r="674" spans="1:9" customHeight="1" ht="40" outlineLevel="3">
      <c r="A674" s="21">
        <v>31</v>
      </c>
      <c r="B674" s="8"/>
      <c r="C674" s="9" t="s">
        <v>1174</v>
      </c>
      <c r="D674" s="10" t="s">
        <v>1175</v>
      </c>
      <c r="E674" s="11" t="s">
        <v>1139</v>
      </c>
      <c r="F674" s="8" t="s">
        <v>17</v>
      </c>
      <c r="G674" s="18">
        <v>691.9</v>
      </c>
      <c r="H674" s="12">
        <v>0</v>
      </c>
      <c r="I674" s="15">
        <f>G674*H674</f>
        <v>0</v>
      </c>
    </row>
    <row r="675" spans="1:9" customHeight="1" ht="40" outlineLevel="3">
      <c r="A675" s="21">
        <v>32</v>
      </c>
      <c r="B675" s="8"/>
      <c r="C675" s="9" t="s">
        <v>1172</v>
      </c>
      <c r="D675" s="10" t="s">
        <v>1173</v>
      </c>
      <c r="E675" s="11" t="s">
        <v>1139</v>
      </c>
      <c r="F675" s="8" t="s">
        <v>17</v>
      </c>
      <c r="G675" s="18">
        <v>1072.5</v>
      </c>
      <c r="H675" s="12">
        <v>0</v>
      </c>
      <c r="I675" s="15">
        <f>G675*H675</f>
        <v>0</v>
      </c>
    </row>
    <row r="676" spans="1:9" customHeight="1" ht="40" outlineLevel="3">
      <c r="A676" s="21">
        <v>33</v>
      </c>
      <c r="B676" s="8"/>
      <c r="C676" s="9" t="s">
        <v>1178</v>
      </c>
      <c r="D676" s="10" t="s">
        <v>1179</v>
      </c>
      <c r="E676" s="11" t="s">
        <v>1139</v>
      </c>
      <c r="F676" s="8" t="s">
        <v>17</v>
      </c>
      <c r="G676" s="18">
        <v>955.9</v>
      </c>
      <c r="H676" s="12">
        <v>0</v>
      </c>
      <c r="I676" s="15">
        <f>G676*H676</f>
        <v>0</v>
      </c>
    </row>
    <row r="677" spans="1:9" customHeight="1" ht="40" outlineLevel="3">
      <c r="A677" s="21">
        <v>34</v>
      </c>
      <c r="B677" s="8"/>
      <c r="C677" s="9" t="s">
        <v>1144</v>
      </c>
      <c r="D677" s="10" t="s">
        <v>1145</v>
      </c>
      <c r="E677" s="11" t="s">
        <v>34</v>
      </c>
      <c r="F677" s="8" t="s">
        <v>17</v>
      </c>
      <c r="G677" s="18">
        <v>330.0</v>
      </c>
      <c r="H677" s="12">
        <v>0</v>
      </c>
      <c r="I677" s="15">
        <f>G677*H677</f>
        <v>0</v>
      </c>
    </row>
    <row r="678" spans="1:9" customHeight="1" ht="40" outlineLevel="3">
      <c r="A678" s="21">
        <v>35</v>
      </c>
      <c r="B678" s="8"/>
      <c r="C678" s="9" t="s">
        <v>1244</v>
      </c>
      <c r="D678" s="10" t="s">
        <v>1245</v>
      </c>
      <c r="E678" s="11" t="s">
        <v>1139</v>
      </c>
      <c r="F678" s="8" t="s">
        <v>17</v>
      </c>
      <c r="G678" s="18">
        <v>418.0</v>
      </c>
      <c r="H678" s="12">
        <v>0</v>
      </c>
      <c r="I678" s="15">
        <f>G678*H678</f>
        <v>0</v>
      </c>
    </row>
    <row r="679" spans="1:9" customHeight="1" ht="40" outlineLevel="3">
      <c r="A679" s="21">
        <v>36</v>
      </c>
      <c r="B679" s="8"/>
      <c r="C679" s="9" t="s">
        <v>1246</v>
      </c>
      <c r="D679" s="10" t="s">
        <v>1247</v>
      </c>
      <c r="E679" s="11" t="s">
        <v>1139</v>
      </c>
      <c r="F679" s="8" t="s">
        <v>17</v>
      </c>
      <c r="G679" s="18">
        <v>660.0</v>
      </c>
      <c r="H679" s="12">
        <v>0</v>
      </c>
      <c r="I679" s="15">
        <f>G679*H679</f>
        <v>0</v>
      </c>
    </row>
    <row r="680" spans="1:9" customHeight="1" ht="40" outlineLevel="3">
      <c r="A680" s="21">
        <v>37</v>
      </c>
      <c r="B680" s="8"/>
      <c r="C680" s="9" t="s">
        <v>1248</v>
      </c>
      <c r="D680" s="10" t="s">
        <v>1249</v>
      </c>
      <c r="E680" s="11" t="s">
        <v>1139</v>
      </c>
      <c r="F680" s="8" t="s">
        <v>17</v>
      </c>
      <c r="G680" s="18">
        <v>1017.5</v>
      </c>
      <c r="H680" s="12">
        <v>0</v>
      </c>
      <c r="I680" s="15">
        <f>G680*H680</f>
        <v>0</v>
      </c>
    </row>
    <row r="681" spans="1:9" customHeight="1" ht="40" outlineLevel="3">
      <c r="A681" s="21">
        <v>38</v>
      </c>
      <c r="B681" s="8"/>
      <c r="C681" s="9" t="s">
        <v>1250</v>
      </c>
      <c r="D681" s="10" t="s">
        <v>1251</v>
      </c>
      <c r="E681" s="11" t="s">
        <v>1139</v>
      </c>
      <c r="F681" s="8" t="s">
        <v>17</v>
      </c>
      <c r="G681" s="18">
        <v>856.9</v>
      </c>
      <c r="H681" s="12">
        <v>0</v>
      </c>
      <c r="I681" s="15">
        <f>G681*H681</f>
        <v>0</v>
      </c>
    </row>
    <row r="682" spans="1:9" customHeight="1" ht="40" outlineLevel="3">
      <c r="A682" s="21">
        <v>39</v>
      </c>
      <c r="B682" s="8"/>
      <c r="C682" s="9" t="s">
        <v>1252</v>
      </c>
      <c r="D682" s="10" t="s">
        <v>1253</v>
      </c>
      <c r="E682" s="11" t="s">
        <v>1139</v>
      </c>
      <c r="F682" s="8" t="s">
        <v>17</v>
      </c>
      <c r="G682" s="18">
        <v>830.5</v>
      </c>
      <c r="H682" s="12">
        <v>0</v>
      </c>
      <c r="I682" s="15">
        <f>G682*H682</f>
        <v>0</v>
      </c>
    </row>
    <row r="683" spans="1:9" customHeight="1" ht="40" outlineLevel="3">
      <c r="A683" s="21">
        <v>40</v>
      </c>
      <c r="B683" s="8"/>
      <c r="C683" s="9" t="s">
        <v>1176</v>
      </c>
      <c r="D683" s="10" t="s">
        <v>1177</v>
      </c>
      <c r="E683" s="11" t="s">
        <v>1139</v>
      </c>
      <c r="F683" s="8" t="s">
        <v>17</v>
      </c>
      <c r="G683" s="18">
        <v>715.0</v>
      </c>
      <c r="H683" s="12">
        <v>0</v>
      </c>
      <c r="I683" s="15">
        <f>G683*H683</f>
        <v>0</v>
      </c>
    </row>
    <row r="684" spans="1:9" customHeight="1" ht="40" outlineLevel="3">
      <c r="A684" s="21">
        <v>41</v>
      </c>
      <c r="B684" s="8"/>
      <c r="C684" s="9" t="s">
        <v>1254</v>
      </c>
      <c r="D684" s="10" t="s">
        <v>1255</v>
      </c>
      <c r="E684" s="11" t="s">
        <v>1139</v>
      </c>
      <c r="F684" s="8" t="s">
        <v>17</v>
      </c>
      <c r="G684" s="18">
        <v>284.9</v>
      </c>
      <c r="H684" s="12">
        <v>0</v>
      </c>
      <c r="I684" s="15">
        <f>G684*H684</f>
        <v>0</v>
      </c>
    </row>
    <row r="685" spans="1:9" customHeight="1" ht="40" outlineLevel="3">
      <c r="A685" s="21">
        <v>42</v>
      </c>
      <c r="B685" s="8"/>
      <c r="C685" s="9" t="s">
        <v>1256</v>
      </c>
      <c r="D685" s="10" t="s">
        <v>1257</v>
      </c>
      <c r="E685" s="11" t="s">
        <v>1139</v>
      </c>
      <c r="F685" s="8" t="s">
        <v>17</v>
      </c>
      <c r="G685" s="18">
        <v>319.0</v>
      </c>
      <c r="H685" s="12">
        <v>0</v>
      </c>
      <c r="I685" s="15">
        <f>G685*H685</f>
        <v>0</v>
      </c>
    </row>
    <row r="686" spans="1:9" customHeight="1" ht="40" outlineLevel="3">
      <c r="A686" s="21">
        <v>43</v>
      </c>
      <c r="B686" s="8"/>
      <c r="C686" s="9" t="s">
        <v>1258</v>
      </c>
      <c r="D686" s="10" t="s">
        <v>1259</v>
      </c>
      <c r="E686" s="11" t="s">
        <v>1139</v>
      </c>
      <c r="F686" s="8" t="s">
        <v>17</v>
      </c>
      <c r="G686" s="18">
        <v>493.9</v>
      </c>
      <c r="H686" s="12">
        <v>0</v>
      </c>
      <c r="I686" s="15">
        <f>G686*H686</f>
        <v>0</v>
      </c>
    </row>
    <row r="687" spans="1:9" customHeight="1" ht="40" outlineLevel="3">
      <c r="A687" s="21">
        <v>44</v>
      </c>
      <c r="B687" s="8"/>
      <c r="C687" s="9" t="s">
        <v>1260</v>
      </c>
      <c r="D687" s="10" t="s">
        <v>1261</v>
      </c>
      <c r="E687" s="11" t="s">
        <v>1225</v>
      </c>
      <c r="F687" s="8" t="s">
        <v>17</v>
      </c>
      <c r="G687" s="18">
        <v>445.5</v>
      </c>
      <c r="H687" s="12">
        <v>0</v>
      </c>
      <c r="I687" s="15">
        <f>G687*H687</f>
        <v>0</v>
      </c>
    </row>
    <row r="688" spans="1:9" customHeight="1" ht="40" outlineLevel="3">
      <c r="A688" s="21">
        <v>45</v>
      </c>
      <c r="B688" s="8"/>
      <c r="C688" s="9" t="s">
        <v>1262</v>
      </c>
      <c r="D688" s="10" t="s">
        <v>1263</v>
      </c>
      <c r="E688" s="11" t="s">
        <v>1139</v>
      </c>
      <c r="F688" s="8" t="s">
        <v>17</v>
      </c>
      <c r="G688" s="18">
        <v>429.0</v>
      </c>
      <c r="H688" s="12">
        <v>0</v>
      </c>
      <c r="I688" s="15">
        <f>G688*H688</f>
        <v>0</v>
      </c>
    </row>
    <row r="689" spans="1:9" outlineLevel="2">
      <c r="A689" s="22" t="s">
        <v>1264</v>
      </c>
      <c r="B689" s="2"/>
      <c r="C689" s="2"/>
      <c r="D689" s="2"/>
      <c r="E689" s="2"/>
      <c r="F689" s="2"/>
      <c r="G689" s="13"/>
      <c r="H689" s="2"/>
      <c r="I689" s="13"/>
    </row>
    <row r="690" spans="1:9" outlineLevel="3">
      <c r="A690" s="3" t="s">
        <v>5</v>
      </c>
      <c r="B690" s="4" t="s">
        <v>6</v>
      </c>
      <c r="C690" s="4" t="s">
        <v>7</v>
      </c>
      <c r="D690" s="5" t="s">
        <v>8</v>
      </c>
      <c r="E690" s="5" t="s">
        <v>9</v>
      </c>
      <c r="F690" s="6" t="s">
        <v>10</v>
      </c>
      <c r="G690" s="17" t="s">
        <v>11</v>
      </c>
      <c r="H690" s="5" t="s">
        <v>12</v>
      </c>
      <c r="I690" s="14" t="s">
        <v>13</v>
      </c>
    </row>
    <row r="691" spans="1:9" customHeight="1" ht="40" outlineLevel="3">
      <c r="A691" s="21">
        <v>1</v>
      </c>
      <c r="B691" s="8"/>
      <c r="C691" s="9" t="s">
        <v>1265</v>
      </c>
      <c r="D691" s="10" t="s">
        <v>1266</v>
      </c>
      <c r="E691" s="11" t="s">
        <v>16</v>
      </c>
      <c r="F691" s="8" t="s">
        <v>17</v>
      </c>
      <c r="G691" s="18">
        <v>990.0</v>
      </c>
      <c r="H691" s="12">
        <v>0</v>
      </c>
      <c r="I691" s="15">
        <f>G691*H691</f>
        <v>0</v>
      </c>
    </row>
    <row r="692" spans="1:9" customHeight="1" ht="40" outlineLevel="3">
      <c r="A692" s="21">
        <v>2</v>
      </c>
      <c r="B692" s="8"/>
      <c r="C692" s="9" t="s">
        <v>1267</v>
      </c>
      <c r="D692" s="10" t="s">
        <v>1268</v>
      </c>
      <c r="E692" s="11" t="s">
        <v>16</v>
      </c>
      <c r="F692" s="8" t="s">
        <v>17</v>
      </c>
      <c r="G692" s="18">
        <v>632.5</v>
      </c>
      <c r="H692" s="12">
        <v>0</v>
      </c>
      <c r="I692" s="15">
        <f>G692*H692</f>
        <v>0</v>
      </c>
    </row>
    <row r="693" spans="1:9" customHeight="1" ht="40" outlineLevel="3">
      <c r="A693" s="21">
        <v>3</v>
      </c>
      <c r="B693" s="8"/>
      <c r="C693" s="9" t="s">
        <v>1269</v>
      </c>
      <c r="D693" s="10" t="s">
        <v>1270</v>
      </c>
      <c r="E693" s="11" t="s">
        <v>16</v>
      </c>
      <c r="F693" s="8" t="s">
        <v>17</v>
      </c>
      <c r="G693" s="18">
        <v>612.7</v>
      </c>
      <c r="H693" s="12">
        <v>0</v>
      </c>
      <c r="I693" s="15">
        <f>G693*H693</f>
        <v>0</v>
      </c>
    </row>
    <row r="694" spans="1:9" customHeight="1" ht="40" outlineLevel="3">
      <c r="A694" s="21">
        <v>4</v>
      </c>
      <c r="B694" s="8"/>
      <c r="C694" s="9" t="s">
        <v>1180</v>
      </c>
      <c r="D694" s="10" t="s">
        <v>1181</v>
      </c>
      <c r="E694" s="11" t="s">
        <v>16</v>
      </c>
      <c r="F694" s="8" t="s">
        <v>17</v>
      </c>
      <c r="G694" s="18">
        <v>1199.0</v>
      </c>
      <c r="H694" s="12">
        <v>0</v>
      </c>
      <c r="I694" s="15">
        <f>G694*H694</f>
        <v>0</v>
      </c>
    </row>
    <row r="695" spans="1:9" outlineLevel="2">
      <c r="A695" s="22" t="s">
        <v>1271</v>
      </c>
      <c r="B695" s="2"/>
      <c r="C695" s="2"/>
      <c r="D695" s="2"/>
      <c r="E695" s="2"/>
      <c r="F695" s="2"/>
      <c r="G695" s="13"/>
      <c r="H695" s="2"/>
      <c r="I695" s="13"/>
    </row>
    <row r="696" spans="1:9" outlineLevel="3">
      <c r="A696" s="3" t="s">
        <v>5</v>
      </c>
      <c r="B696" s="4" t="s">
        <v>6</v>
      </c>
      <c r="C696" s="4" t="s">
        <v>7</v>
      </c>
      <c r="D696" s="5" t="s">
        <v>8</v>
      </c>
      <c r="E696" s="5" t="s">
        <v>9</v>
      </c>
      <c r="F696" s="6" t="s">
        <v>10</v>
      </c>
      <c r="G696" s="17" t="s">
        <v>11</v>
      </c>
      <c r="H696" s="5" t="s">
        <v>12</v>
      </c>
      <c r="I696" s="14" t="s">
        <v>13</v>
      </c>
    </row>
    <row r="697" spans="1:9" customHeight="1" ht="40" outlineLevel="3">
      <c r="A697" s="21">
        <v>1</v>
      </c>
      <c r="B697" s="8"/>
      <c r="C697" s="9" t="s">
        <v>1272</v>
      </c>
      <c r="D697" s="10" t="s">
        <v>1273</v>
      </c>
      <c r="E697" s="11" t="s">
        <v>596</v>
      </c>
      <c r="F697" s="8" t="s">
        <v>17</v>
      </c>
      <c r="G697" s="18">
        <v>1573.0</v>
      </c>
      <c r="H697" s="12">
        <v>0</v>
      </c>
      <c r="I697" s="15">
        <f>G697*H697</f>
        <v>0</v>
      </c>
    </row>
    <row r="698" spans="1:9" customHeight="1" ht="40" outlineLevel="3">
      <c r="A698" s="21">
        <v>2</v>
      </c>
      <c r="B698" s="8"/>
      <c r="C698" s="9" t="s">
        <v>1274</v>
      </c>
      <c r="D698" s="10" t="s">
        <v>1275</v>
      </c>
      <c r="E698" s="11" t="s">
        <v>596</v>
      </c>
      <c r="F698" s="8" t="s">
        <v>17</v>
      </c>
      <c r="G698" s="18">
        <v>1969.0</v>
      </c>
      <c r="H698" s="12">
        <v>0</v>
      </c>
      <c r="I698" s="15">
        <f>G698*H698</f>
        <v>0</v>
      </c>
    </row>
    <row r="699" spans="1:9" customHeight="1" ht="40" outlineLevel="3">
      <c r="A699" s="21">
        <v>3</v>
      </c>
      <c r="B699" s="8"/>
      <c r="C699" s="9" t="s">
        <v>1276</v>
      </c>
      <c r="D699" s="10" t="s">
        <v>1277</v>
      </c>
      <c r="E699" s="11" t="s">
        <v>596</v>
      </c>
      <c r="F699" s="8" t="s">
        <v>17</v>
      </c>
      <c r="G699" s="18">
        <v>1693.0</v>
      </c>
      <c r="H699" s="12">
        <v>0</v>
      </c>
      <c r="I699" s="15">
        <f>G699*H699</f>
        <v>0</v>
      </c>
    </row>
    <row r="700" spans="1:9" customHeight="1" ht="40" outlineLevel="3">
      <c r="A700" s="21">
        <v>4</v>
      </c>
      <c r="B700" s="8"/>
      <c r="C700" s="9" t="s">
        <v>1195</v>
      </c>
      <c r="D700" s="10" t="s">
        <v>1196</v>
      </c>
      <c r="E700" s="11" t="s">
        <v>596</v>
      </c>
      <c r="F700" s="8" t="s">
        <v>17</v>
      </c>
      <c r="G700" s="18">
        <v>108.9</v>
      </c>
      <c r="H700" s="12">
        <v>0</v>
      </c>
      <c r="I700" s="15">
        <f>G700*H700</f>
        <v>0</v>
      </c>
    </row>
    <row r="701" spans="1:9" customHeight="1" ht="40" outlineLevel="3">
      <c r="A701" s="21">
        <v>5</v>
      </c>
      <c r="B701" s="8"/>
      <c r="C701" s="9" t="s">
        <v>1197</v>
      </c>
      <c r="D701" s="10" t="s">
        <v>1198</v>
      </c>
      <c r="E701" s="11" t="s">
        <v>596</v>
      </c>
      <c r="F701" s="8" t="s">
        <v>17</v>
      </c>
      <c r="G701" s="18">
        <v>108.9</v>
      </c>
      <c r="H701" s="12">
        <v>0</v>
      </c>
      <c r="I701" s="15">
        <f>G701*H701</f>
        <v>0</v>
      </c>
    </row>
    <row r="702" spans="1:9" customHeight="1" ht="40" outlineLevel="3">
      <c r="A702" s="21">
        <v>6</v>
      </c>
      <c r="B702" s="8"/>
      <c r="C702" s="9" t="s">
        <v>1193</v>
      </c>
      <c r="D702" s="10" t="s">
        <v>1194</v>
      </c>
      <c r="E702" s="11" t="s">
        <v>596</v>
      </c>
      <c r="F702" s="8" t="s">
        <v>17</v>
      </c>
      <c r="G702" s="18">
        <v>163.9</v>
      </c>
      <c r="H702" s="12">
        <v>0</v>
      </c>
      <c r="I702" s="15">
        <f>G702*H702</f>
        <v>0</v>
      </c>
    </row>
    <row r="703" spans="1:9" customHeight="1" ht="40" outlineLevel="3">
      <c r="A703" s="21">
        <v>7</v>
      </c>
      <c r="B703" s="8"/>
      <c r="C703" s="9" t="s">
        <v>1278</v>
      </c>
      <c r="D703" s="10" t="s">
        <v>1279</v>
      </c>
      <c r="E703" s="11" t="s">
        <v>596</v>
      </c>
      <c r="F703" s="8" t="s">
        <v>17</v>
      </c>
      <c r="G703" s="18">
        <v>1419.0</v>
      </c>
      <c r="H703" s="12">
        <v>0</v>
      </c>
      <c r="I703" s="15">
        <f>G703*H703</f>
        <v>0</v>
      </c>
    </row>
    <row r="704" spans="1:9" customHeight="1" ht="40" outlineLevel="3">
      <c r="A704" s="21">
        <v>8</v>
      </c>
      <c r="B704" s="8"/>
      <c r="C704" s="9" t="s">
        <v>1119</v>
      </c>
      <c r="D704" s="10" t="s">
        <v>1120</v>
      </c>
      <c r="E704" s="11" t="s">
        <v>596</v>
      </c>
      <c r="F704" s="8" t="s">
        <v>17</v>
      </c>
      <c r="G704" s="18">
        <v>1761.1</v>
      </c>
      <c r="H704" s="12">
        <v>0</v>
      </c>
      <c r="I704" s="15">
        <f>G704*H704</f>
        <v>0</v>
      </c>
    </row>
    <row r="705" spans="1:9" customHeight="1" ht="40" outlineLevel="3">
      <c r="A705" s="21">
        <v>9</v>
      </c>
      <c r="B705" s="8"/>
      <c r="C705" s="9" t="s">
        <v>1121</v>
      </c>
      <c r="D705" s="10" t="s">
        <v>1122</v>
      </c>
      <c r="E705" s="11" t="s">
        <v>596</v>
      </c>
      <c r="F705" s="8" t="s">
        <v>17</v>
      </c>
      <c r="G705" s="18">
        <v>1347.0</v>
      </c>
      <c r="H705" s="12">
        <v>0</v>
      </c>
      <c r="I705" s="15">
        <f>G705*H705</f>
        <v>0</v>
      </c>
    </row>
    <row r="706" spans="1:9" customHeight="1" ht="40" outlineLevel="3">
      <c r="A706" s="21">
        <v>10</v>
      </c>
      <c r="B706" s="8"/>
      <c r="C706" s="9" t="s">
        <v>1123</v>
      </c>
      <c r="D706" s="10" t="s">
        <v>1124</v>
      </c>
      <c r="E706" s="11" t="s">
        <v>596</v>
      </c>
      <c r="F706" s="8" t="s">
        <v>17</v>
      </c>
      <c r="G706" s="18">
        <v>1347.0</v>
      </c>
      <c r="H706" s="12">
        <v>0</v>
      </c>
      <c r="I706" s="15">
        <f>G706*H706</f>
        <v>0</v>
      </c>
    </row>
    <row r="707" spans="1:9" outlineLevel="1">
      <c r="A707" s="20" t="s">
        <v>1280</v>
      </c>
      <c r="B707" s="2"/>
      <c r="C707" s="2"/>
      <c r="D707" s="2"/>
      <c r="E707" s="2"/>
      <c r="F707" s="2"/>
      <c r="G707" s="13"/>
      <c r="H707" s="2"/>
      <c r="I707" s="13"/>
    </row>
    <row r="708" spans="1:9" outlineLevel="2">
      <c r="A708" s="3" t="s">
        <v>5</v>
      </c>
      <c r="B708" s="4" t="s">
        <v>6</v>
      </c>
      <c r="C708" s="4" t="s">
        <v>7</v>
      </c>
      <c r="D708" s="5" t="s">
        <v>8</v>
      </c>
      <c r="E708" s="5" t="s">
        <v>9</v>
      </c>
      <c r="F708" s="6" t="s">
        <v>10</v>
      </c>
      <c r="G708" s="17" t="s">
        <v>11</v>
      </c>
      <c r="H708" s="5" t="s">
        <v>12</v>
      </c>
      <c r="I708" s="14" t="s">
        <v>13</v>
      </c>
    </row>
    <row r="709" spans="1:9" customHeight="1" ht="40" outlineLevel="2">
      <c r="A709" s="21">
        <v>1</v>
      </c>
      <c r="B709" s="8"/>
      <c r="C709" s="9" t="s">
        <v>1281</v>
      </c>
      <c r="D709" s="10" t="s">
        <v>1282</v>
      </c>
      <c r="E709" s="11" t="s">
        <v>1283</v>
      </c>
      <c r="F709" s="8" t="s">
        <v>17</v>
      </c>
      <c r="G709" s="18">
        <v>99.0</v>
      </c>
      <c r="H709" s="12">
        <v>0</v>
      </c>
      <c r="I709" s="15">
        <f>G709*H709</f>
        <v>0</v>
      </c>
    </row>
    <row r="710" spans="1:9" customHeight="1" ht="40" outlineLevel="2">
      <c r="A710" s="21">
        <v>2</v>
      </c>
      <c r="B710" s="8"/>
      <c r="C710" s="9" t="s">
        <v>1284</v>
      </c>
      <c r="D710" s="10" t="s">
        <v>1285</v>
      </c>
      <c r="E710" s="11" t="s">
        <v>1283</v>
      </c>
      <c r="F710" s="8" t="s">
        <v>17</v>
      </c>
      <c r="G710" s="18">
        <v>99.0</v>
      </c>
      <c r="H710" s="12">
        <v>0</v>
      </c>
      <c r="I710" s="15">
        <f>G710*H710</f>
        <v>0</v>
      </c>
    </row>
    <row r="711" spans="1:9" customHeight="1" ht="40" outlineLevel="2">
      <c r="A711" s="21">
        <v>3</v>
      </c>
      <c r="B711" s="8"/>
      <c r="C711" s="9" t="s">
        <v>1286</v>
      </c>
      <c r="D711" s="10" t="s">
        <v>1287</v>
      </c>
      <c r="E711" s="11" t="s">
        <v>1283</v>
      </c>
      <c r="F711" s="8" t="s">
        <v>17</v>
      </c>
      <c r="G711" s="18">
        <v>99.0</v>
      </c>
      <c r="H711" s="12">
        <v>0</v>
      </c>
      <c r="I711" s="15">
        <f>G711*H711</f>
        <v>0</v>
      </c>
    </row>
    <row r="712" spans="1:9" customHeight="1" ht="40" outlineLevel="2">
      <c r="A712" s="21">
        <v>4</v>
      </c>
      <c r="B712" s="8"/>
      <c r="C712" s="9" t="s">
        <v>1288</v>
      </c>
      <c r="D712" s="10" t="s">
        <v>1289</v>
      </c>
      <c r="E712" s="11" t="s">
        <v>1283</v>
      </c>
      <c r="F712" s="8" t="s">
        <v>17</v>
      </c>
      <c r="G712" s="18">
        <v>179.0</v>
      </c>
      <c r="H712" s="12">
        <v>0</v>
      </c>
      <c r="I712" s="15">
        <f>G712*H712</f>
        <v>0</v>
      </c>
    </row>
    <row r="713" spans="1:9" customHeight="1" ht="40" outlineLevel="2">
      <c r="A713" s="21">
        <v>5</v>
      </c>
      <c r="B713" s="8"/>
      <c r="C713" s="9" t="s">
        <v>1290</v>
      </c>
      <c r="D713" s="10" t="s">
        <v>1291</v>
      </c>
      <c r="E713" s="11"/>
      <c r="F713" s="8" t="s">
        <v>17</v>
      </c>
      <c r="G713" s="18">
        <v>119.0</v>
      </c>
      <c r="H713" s="12">
        <v>0</v>
      </c>
      <c r="I713" s="15">
        <f>G713*H713</f>
        <v>0</v>
      </c>
    </row>
    <row r="714" spans="1:9" customHeight="1" ht="40" outlineLevel="2">
      <c r="A714" s="21">
        <v>6</v>
      </c>
      <c r="B714" s="8"/>
      <c r="C714" s="9" t="s">
        <v>1292</v>
      </c>
      <c r="D714" s="10" t="s">
        <v>1293</v>
      </c>
      <c r="E714" s="11" t="s">
        <v>1283</v>
      </c>
      <c r="F714" s="8" t="s">
        <v>17</v>
      </c>
      <c r="G714" s="18">
        <v>119.0</v>
      </c>
      <c r="H714" s="12">
        <v>0</v>
      </c>
      <c r="I714" s="15">
        <f>G714*H714</f>
        <v>0</v>
      </c>
    </row>
    <row r="715" spans="1:9" customHeight="1" ht="40" outlineLevel="2">
      <c r="A715" s="21">
        <v>7</v>
      </c>
      <c r="B715" s="8"/>
      <c r="C715" s="9" t="s">
        <v>1294</v>
      </c>
      <c r="D715" s="10" t="s">
        <v>1295</v>
      </c>
      <c r="E715" s="11" t="s">
        <v>1296</v>
      </c>
      <c r="F715" s="8" t="s">
        <v>17</v>
      </c>
      <c r="G715" s="18">
        <v>129.0</v>
      </c>
      <c r="H715" s="12">
        <v>0</v>
      </c>
      <c r="I715" s="15">
        <f>G715*H715</f>
        <v>0</v>
      </c>
    </row>
    <row r="716" spans="1:9" customHeight="1" ht="40" outlineLevel="2">
      <c r="A716" s="21">
        <v>8</v>
      </c>
      <c r="B716" s="8"/>
      <c r="C716" s="9" t="s">
        <v>1297</v>
      </c>
      <c r="D716" s="10" t="s">
        <v>1298</v>
      </c>
      <c r="E716" s="11" t="s">
        <v>1283</v>
      </c>
      <c r="F716" s="8" t="s">
        <v>17</v>
      </c>
      <c r="G716" s="18">
        <v>119.0</v>
      </c>
      <c r="H716" s="12">
        <v>0</v>
      </c>
      <c r="I716" s="15">
        <f>G716*H716</f>
        <v>0</v>
      </c>
    </row>
    <row r="717" spans="1:9" customHeight="1" ht="40" outlineLevel="2">
      <c r="A717" s="21">
        <v>9</v>
      </c>
      <c r="B717" s="8"/>
      <c r="C717" s="9" t="s">
        <v>1299</v>
      </c>
      <c r="D717" s="10" t="s">
        <v>1300</v>
      </c>
      <c r="E717" s="11" t="s">
        <v>1283</v>
      </c>
      <c r="F717" s="8" t="s">
        <v>17</v>
      </c>
      <c r="G717" s="18">
        <v>179.0</v>
      </c>
      <c r="H717" s="12">
        <v>0</v>
      </c>
      <c r="I717" s="15">
        <f>G717*H717</f>
        <v>0</v>
      </c>
    </row>
    <row r="718" spans="1:9" customHeight="1" ht="40" outlineLevel="2">
      <c r="A718" s="21">
        <v>10</v>
      </c>
      <c r="B718" s="8"/>
      <c r="C718" s="9" t="s">
        <v>1301</v>
      </c>
      <c r="D718" s="10" t="s">
        <v>1302</v>
      </c>
      <c r="E718" s="11"/>
      <c r="F718" s="8" t="s">
        <v>17</v>
      </c>
      <c r="G718" s="18">
        <v>179.0</v>
      </c>
      <c r="H718" s="12">
        <v>0</v>
      </c>
      <c r="I718" s="15">
        <f>G718*H718</f>
        <v>0</v>
      </c>
    </row>
    <row r="719" spans="1:9" customHeight="1" ht="40" outlineLevel="2">
      <c r="A719" s="21">
        <v>11</v>
      </c>
      <c r="B719" s="8"/>
      <c r="C719" s="9" t="s">
        <v>1303</v>
      </c>
      <c r="D719" s="10" t="s">
        <v>1304</v>
      </c>
      <c r="E719" s="11"/>
      <c r="F719" s="8" t="s">
        <v>17</v>
      </c>
      <c r="G719" s="18">
        <v>179.0</v>
      </c>
      <c r="H719" s="12">
        <v>0</v>
      </c>
      <c r="I719" s="15">
        <f>G719*H719</f>
        <v>0</v>
      </c>
    </row>
    <row r="720" spans="1:9" customHeight="1" ht="40" outlineLevel="2">
      <c r="A720" s="21">
        <v>12</v>
      </c>
      <c r="B720" s="8"/>
      <c r="C720" s="9" t="s">
        <v>1305</v>
      </c>
      <c r="D720" s="10" t="s">
        <v>1306</v>
      </c>
      <c r="E720" s="11" t="s">
        <v>1283</v>
      </c>
      <c r="F720" s="8" t="s">
        <v>17</v>
      </c>
      <c r="G720" s="18">
        <v>129.0</v>
      </c>
      <c r="H720" s="12">
        <v>0</v>
      </c>
      <c r="I720" s="15">
        <f>G720*H720</f>
        <v>0</v>
      </c>
    </row>
    <row r="721" spans="1:9" customHeight="1" ht="40" outlineLevel="2">
      <c r="A721" s="21">
        <v>13</v>
      </c>
      <c r="B721" s="8"/>
      <c r="C721" s="9" t="s">
        <v>1307</v>
      </c>
      <c r="D721" s="10" t="s">
        <v>1308</v>
      </c>
      <c r="E721" s="11"/>
      <c r="F721" s="8" t="s">
        <v>17</v>
      </c>
      <c r="G721" s="18">
        <v>129.0</v>
      </c>
      <c r="H721" s="12">
        <v>0</v>
      </c>
      <c r="I721" s="15">
        <f>G721*H721</f>
        <v>0</v>
      </c>
    </row>
    <row r="722" spans="1:9" customHeight="1" ht="40" outlineLevel="2">
      <c r="A722" s="21">
        <v>14</v>
      </c>
      <c r="B722" s="8"/>
      <c r="C722" s="9" t="s">
        <v>1309</v>
      </c>
      <c r="D722" s="10" t="s">
        <v>1310</v>
      </c>
      <c r="E722" s="11"/>
      <c r="F722" s="8" t="s">
        <v>17</v>
      </c>
      <c r="G722" s="18">
        <v>129.0</v>
      </c>
      <c r="H722" s="12">
        <v>0</v>
      </c>
      <c r="I722" s="15">
        <f>G722*H722</f>
        <v>0</v>
      </c>
    </row>
    <row r="723" spans="1:9" customHeight="1" ht="40" outlineLevel="2">
      <c r="A723" s="21">
        <v>15</v>
      </c>
      <c r="B723" s="8"/>
      <c r="C723" s="9" t="s">
        <v>1311</v>
      </c>
      <c r="D723" s="10" t="s">
        <v>1312</v>
      </c>
      <c r="E723" s="11" t="s">
        <v>1283</v>
      </c>
      <c r="F723" s="8" t="s">
        <v>17</v>
      </c>
      <c r="G723" s="18">
        <v>129.0</v>
      </c>
      <c r="H723" s="12">
        <v>0</v>
      </c>
      <c r="I723" s="15">
        <f>G723*H723</f>
        <v>0</v>
      </c>
    </row>
    <row r="724" spans="1:9" customHeight="1" ht="40" outlineLevel="2">
      <c r="A724" s="21">
        <v>16</v>
      </c>
      <c r="B724" s="8"/>
      <c r="C724" s="9" t="s">
        <v>1313</v>
      </c>
      <c r="D724" s="10" t="s">
        <v>1314</v>
      </c>
      <c r="E724" s="11" t="s">
        <v>1283</v>
      </c>
      <c r="F724" s="8" t="s">
        <v>17</v>
      </c>
      <c r="G724" s="18">
        <v>99.0</v>
      </c>
      <c r="H724" s="12">
        <v>0</v>
      </c>
      <c r="I724" s="15">
        <f>G724*H724</f>
        <v>0</v>
      </c>
    </row>
    <row r="725" spans="1:9" outlineLevel="1">
      <c r="A725" s="20" t="s">
        <v>1315</v>
      </c>
      <c r="B725" s="2"/>
      <c r="C725" s="2"/>
      <c r="D725" s="2"/>
      <c r="E725" s="2"/>
      <c r="F725" s="2"/>
      <c r="G725" s="13"/>
      <c r="H725" s="2"/>
      <c r="I725" s="13"/>
    </row>
    <row r="726" spans="1:9" outlineLevel="2">
      <c r="A726" s="3" t="s">
        <v>5</v>
      </c>
      <c r="B726" s="4" t="s">
        <v>6</v>
      </c>
      <c r="C726" s="4" t="s">
        <v>7</v>
      </c>
      <c r="D726" s="5" t="s">
        <v>8</v>
      </c>
      <c r="E726" s="5" t="s">
        <v>9</v>
      </c>
      <c r="F726" s="6" t="s">
        <v>10</v>
      </c>
      <c r="G726" s="17" t="s">
        <v>11</v>
      </c>
      <c r="H726" s="5" t="s">
        <v>12</v>
      </c>
      <c r="I726" s="14" t="s">
        <v>13</v>
      </c>
    </row>
    <row r="727" spans="1:9" customHeight="1" ht="40" outlineLevel="2">
      <c r="A727" s="21">
        <v>1</v>
      </c>
      <c r="B727" s="8"/>
      <c r="C727" s="9" t="s">
        <v>1316</v>
      </c>
      <c r="D727" s="10" t="s">
        <v>1317</v>
      </c>
      <c r="E727" s="11" t="s">
        <v>34</v>
      </c>
      <c r="F727" s="8" t="s">
        <v>17</v>
      </c>
      <c r="G727" s="18">
        <v>314.0</v>
      </c>
      <c r="H727" s="12">
        <v>0</v>
      </c>
      <c r="I727" s="15">
        <f>G727*H727</f>
        <v>0</v>
      </c>
    </row>
    <row r="728" spans="1:9" customHeight="1" ht="40" outlineLevel="2">
      <c r="A728" s="21">
        <v>2</v>
      </c>
      <c r="B728" s="8"/>
      <c r="C728" s="9" t="s">
        <v>1318</v>
      </c>
      <c r="D728" s="10" t="s">
        <v>1319</v>
      </c>
      <c r="E728" s="11" t="s">
        <v>34</v>
      </c>
      <c r="F728" s="8" t="s">
        <v>17</v>
      </c>
      <c r="G728" s="18">
        <v>296.0</v>
      </c>
      <c r="H728" s="12">
        <v>0</v>
      </c>
      <c r="I728" s="15">
        <f>G728*H728</f>
        <v>0</v>
      </c>
    </row>
    <row r="729" spans="1:9" customHeight="1" ht="40" outlineLevel="2">
      <c r="A729" s="21">
        <v>3</v>
      </c>
      <c r="B729" s="8"/>
      <c r="C729" s="9" t="s">
        <v>1320</v>
      </c>
      <c r="D729" s="10" t="s">
        <v>1321</v>
      </c>
      <c r="E729" s="11" t="s">
        <v>34</v>
      </c>
      <c r="F729" s="8" t="s">
        <v>17</v>
      </c>
      <c r="G729" s="18">
        <v>332.0</v>
      </c>
      <c r="H729" s="12">
        <v>0</v>
      </c>
      <c r="I729" s="15">
        <f>G729*H729</f>
        <v>0</v>
      </c>
    </row>
    <row r="730" spans="1:9" customHeight="1" ht="40" outlineLevel="2">
      <c r="A730" s="21">
        <v>4</v>
      </c>
      <c r="B730" s="8"/>
      <c r="C730" s="9" t="s">
        <v>1322</v>
      </c>
      <c r="D730" s="10" t="s">
        <v>1323</v>
      </c>
      <c r="E730" s="11" t="s">
        <v>34</v>
      </c>
      <c r="F730" s="8" t="s">
        <v>17</v>
      </c>
      <c r="G730" s="18">
        <v>332.0</v>
      </c>
      <c r="H730" s="12">
        <v>0</v>
      </c>
      <c r="I730" s="15">
        <f>G730*H730</f>
        <v>0</v>
      </c>
    </row>
    <row r="731" spans="1:9" customHeight="1" ht="40" outlineLevel="2">
      <c r="A731" s="21">
        <v>5</v>
      </c>
      <c r="B731" s="8"/>
      <c r="C731" s="9" t="s">
        <v>1324</v>
      </c>
      <c r="D731" s="10" t="s">
        <v>1325</v>
      </c>
      <c r="E731" s="11" t="s">
        <v>34</v>
      </c>
      <c r="F731" s="8" t="s">
        <v>17</v>
      </c>
      <c r="G731" s="18">
        <v>332.0</v>
      </c>
      <c r="H731" s="12">
        <v>0</v>
      </c>
      <c r="I731" s="15">
        <f>G731*H731</f>
        <v>0</v>
      </c>
    </row>
    <row r="732" spans="1:9" customHeight="1" ht="40" outlineLevel="2">
      <c r="A732" s="21">
        <v>6</v>
      </c>
      <c r="B732" s="8"/>
      <c r="C732" s="9" t="s">
        <v>1326</v>
      </c>
      <c r="D732" s="10" t="s">
        <v>1327</v>
      </c>
      <c r="E732" s="11" t="s">
        <v>34</v>
      </c>
      <c r="F732" s="8" t="s">
        <v>17</v>
      </c>
      <c r="G732" s="18">
        <v>398.0</v>
      </c>
      <c r="H732" s="12">
        <v>0</v>
      </c>
      <c r="I732" s="15">
        <f>G732*H732</f>
        <v>0</v>
      </c>
    </row>
    <row r="733" spans="1:9" customHeight="1" ht="40" outlineLevel="2">
      <c r="A733" s="21">
        <v>7</v>
      </c>
      <c r="B733" s="8"/>
      <c r="C733" s="9" t="s">
        <v>1328</v>
      </c>
      <c r="D733" s="10" t="s">
        <v>1329</v>
      </c>
      <c r="E733" s="11" t="s">
        <v>34</v>
      </c>
      <c r="F733" s="8" t="s">
        <v>17</v>
      </c>
      <c r="G733" s="18">
        <v>342.0</v>
      </c>
      <c r="H733" s="12">
        <v>0</v>
      </c>
      <c r="I733" s="15">
        <f>G733*H733</f>
        <v>0</v>
      </c>
    </row>
    <row r="734" spans="1:9" customHeight="1" ht="40" outlineLevel="2">
      <c r="A734" s="21">
        <v>8</v>
      </c>
      <c r="B734" s="8"/>
      <c r="C734" s="9" t="s">
        <v>1330</v>
      </c>
      <c r="D734" s="10" t="s">
        <v>1331</v>
      </c>
      <c r="E734" s="11" t="s">
        <v>34</v>
      </c>
      <c r="F734" s="8" t="s">
        <v>17</v>
      </c>
      <c r="G734" s="18">
        <v>314.0</v>
      </c>
      <c r="H734" s="12">
        <v>0</v>
      </c>
      <c r="I734" s="15">
        <f>G734*H734</f>
        <v>0</v>
      </c>
    </row>
    <row r="735" spans="1:9" customHeight="1" ht="40" outlineLevel="2">
      <c r="A735" s="21">
        <v>9</v>
      </c>
      <c r="B735" s="8"/>
      <c r="C735" s="9" t="s">
        <v>1332</v>
      </c>
      <c r="D735" s="10" t="s">
        <v>1333</v>
      </c>
      <c r="E735" s="11" t="s">
        <v>34</v>
      </c>
      <c r="F735" s="8" t="s">
        <v>17</v>
      </c>
      <c r="G735" s="18">
        <v>296.0</v>
      </c>
      <c r="H735" s="12">
        <v>0</v>
      </c>
      <c r="I735" s="15">
        <f>G735*H735</f>
        <v>0</v>
      </c>
    </row>
    <row r="736" spans="1:9" customHeight="1" ht="40" outlineLevel="2">
      <c r="A736" s="21">
        <v>10</v>
      </c>
      <c r="B736" s="8"/>
      <c r="C736" s="9" t="s">
        <v>1334</v>
      </c>
      <c r="D736" s="10" t="s">
        <v>1335</v>
      </c>
      <c r="E736" s="11" t="s">
        <v>34</v>
      </c>
      <c r="F736" s="8" t="s">
        <v>17</v>
      </c>
      <c r="G736" s="18">
        <v>362.0</v>
      </c>
      <c r="H736" s="12">
        <v>0</v>
      </c>
      <c r="I736" s="15">
        <f>G736*H736</f>
        <v>0</v>
      </c>
    </row>
    <row r="737" spans="1:9" customHeight="1" ht="40" outlineLevel="2">
      <c r="A737" s="21">
        <v>11</v>
      </c>
      <c r="B737" s="8"/>
      <c r="C737" s="9" t="s">
        <v>1336</v>
      </c>
      <c r="D737" s="10" t="s">
        <v>1337</v>
      </c>
      <c r="E737" s="11" t="s">
        <v>34</v>
      </c>
      <c r="F737" s="8" t="s">
        <v>17</v>
      </c>
      <c r="G737" s="18">
        <v>370.0</v>
      </c>
      <c r="H737" s="12">
        <v>0</v>
      </c>
      <c r="I737" s="15">
        <f>G737*H737</f>
        <v>0</v>
      </c>
    </row>
    <row r="738" spans="1:9" customHeight="1" ht="40" outlineLevel="2">
      <c r="A738" s="21">
        <v>12</v>
      </c>
      <c r="B738" s="8"/>
      <c r="C738" s="9" t="s">
        <v>1338</v>
      </c>
      <c r="D738" s="10" t="s">
        <v>1339</v>
      </c>
      <c r="E738" s="11"/>
      <c r="F738" s="8" t="s">
        <v>17</v>
      </c>
      <c r="G738" s="18">
        <v>342.0</v>
      </c>
      <c r="H738" s="12">
        <v>0</v>
      </c>
      <c r="I738" s="15">
        <f>G738*H738</f>
        <v>0</v>
      </c>
    </row>
    <row r="739" spans="1:9" customHeight="1" ht="40" outlineLevel="2">
      <c r="A739" s="21">
        <v>13</v>
      </c>
      <c r="B739" s="8"/>
      <c r="C739" s="9" t="s">
        <v>1340</v>
      </c>
      <c r="D739" s="10" t="s">
        <v>1341</v>
      </c>
      <c r="E739" s="11" t="s">
        <v>34</v>
      </c>
      <c r="F739" s="8" t="s">
        <v>17</v>
      </c>
      <c r="G739" s="18">
        <v>370.0</v>
      </c>
      <c r="H739" s="12">
        <v>0</v>
      </c>
      <c r="I739" s="15">
        <f>G739*H739</f>
        <v>0</v>
      </c>
    </row>
    <row r="740" spans="1:9" customHeight="1" ht="40" outlineLevel="2">
      <c r="A740" s="21">
        <v>14</v>
      </c>
      <c r="B740" s="8"/>
      <c r="C740" s="9" t="s">
        <v>1342</v>
      </c>
      <c r="D740" s="10" t="s">
        <v>1343</v>
      </c>
      <c r="E740" s="11" t="s">
        <v>34</v>
      </c>
      <c r="F740" s="8" t="s">
        <v>17</v>
      </c>
      <c r="G740" s="18">
        <v>332.0</v>
      </c>
      <c r="H740" s="12">
        <v>0</v>
      </c>
      <c r="I740" s="15">
        <f>G740*H740</f>
        <v>0</v>
      </c>
    </row>
    <row r="741" spans="1:9" customHeight="1" ht="40" outlineLevel="2">
      <c r="A741" s="21">
        <v>15</v>
      </c>
      <c r="B741" s="8"/>
      <c r="C741" s="9" t="s">
        <v>1344</v>
      </c>
      <c r="D741" s="10" t="s">
        <v>1345</v>
      </c>
      <c r="E741" s="11" t="s">
        <v>34</v>
      </c>
      <c r="F741" s="8" t="s">
        <v>17</v>
      </c>
      <c r="G741" s="18">
        <v>250.0</v>
      </c>
      <c r="H741" s="12">
        <v>0</v>
      </c>
      <c r="I741" s="15">
        <f>G741*H741</f>
        <v>0</v>
      </c>
    </row>
    <row r="742" spans="1:9" customHeight="1" ht="40" outlineLevel="2">
      <c r="A742" s="21">
        <v>16</v>
      </c>
      <c r="B742" s="8"/>
      <c r="C742" s="9" t="s">
        <v>1346</v>
      </c>
      <c r="D742" s="10" t="s">
        <v>1347</v>
      </c>
      <c r="E742" s="11" t="s">
        <v>34</v>
      </c>
      <c r="F742" s="8" t="s">
        <v>17</v>
      </c>
      <c r="G742" s="18">
        <v>370.0</v>
      </c>
      <c r="H742" s="12">
        <v>0</v>
      </c>
      <c r="I742" s="15">
        <f>G742*H742</f>
        <v>0</v>
      </c>
    </row>
    <row r="743" spans="1:9" customHeight="1" ht="40" outlineLevel="2">
      <c r="A743" s="21">
        <v>17</v>
      </c>
      <c r="B743" s="8"/>
      <c r="C743" s="9" t="s">
        <v>1348</v>
      </c>
      <c r="D743" s="10" t="s">
        <v>1349</v>
      </c>
      <c r="E743" s="11" t="s">
        <v>34</v>
      </c>
      <c r="F743" s="8" t="s">
        <v>17</v>
      </c>
      <c r="G743" s="18">
        <v>314.0</v>
      </c>
      <c r="H743" s="12">
        <v>0</v>
      </c>
      <c r="I743" s="15">
        <f>G743*H743</f>
        <v>0</v>
      </c>
    </row>
    <row r="744" spans="1:9" customHeight="1" ht="40" outlineLevel="2">
      <c r="A744" s="21">
        <v>18</v>
      </c>
      <c r="B744" s="8"/>
      <c r="C744" s="9" t="s">
        <v>1350</v>
      </c>
      <c r="D744" s="10" t="s">
        <v>1351</v>
      </c>
      <c r="E744" s="11" t="s">
        <v>34</v>
      </c>
      <c r="F744" s="8" t="s">
        <v>17</v>
      </c>
      <c r="G744" s="18">
        <v>378.0</v>
      </c>
      <c r="H744" s="12">
        <v>0</v>
      </c>
      <c r="I744" s="15">
        <f>G744*H744</f>
        <v>0</v>
      </c>
    </row>
    <row r="745" spans="1:9" customHeight="1" ht="40" outlineLevel="2">
      <c r="A745" s="21">
        <v>19</v>
      </c>
      <c r="B745" s="8"/>
      <c r="C745" s="9" t="s">
        <v>1352</v>
      </c>
      <c r="D745" s="10" t="s">
        <v>1353</v>
      </c>
      <c r="E745" s="11" t="s">
        <v>34</v>
      </c>
      <c r="F745" s="8" t="s">
        <v>17</v>
      </c>
      <c r="G745" s="18">
        <v>350.0</v>
      </c>
      <c r="H745" s="12">
        <v>0</v>
      </c>
      <c r="I745" s="15">
        <f>G745*H745</f>
        <v>0</v>
      </c>
    </row>
    <row r="746" spans="1:9" customHeight="1" ht="40" outlineLevel="2">
      <c r="A746" s="21">
        <v>20</v>
      </c>
      <c r="B746" s="8"/>
      <c r="C746" s="9" t="s">
        <v>1354</v>
      </c>
      <c r="D746" s="10" t="s">
        <v>1355</v>
      </c>
      <c r="E746" s="11" t="s">
        <v>34</v>
      </c>
      <c r="F746" s="8" t="s">
        <v>17</v>
      </c>
      <c r="G746" s="18">
        <v>348.0</v>
      </c>
      <c r="H746" s="12">
        <v>0</v>
      </c>
      <c r="I746" s="15">
        <f>G746*H746</f>
        <v>0</v>
      </c>
    </row>
    <row r="747" spans="1:9" customHeight="1" ht="40" outlineLevel="2">
      <c r="A747" s="21">
        <v>21</v>
      </c>
      <c r="B747" s="8"/>
      <c r="C747" s="9" t="s">
        <v>1356</v>
      </c>
      <c r="D747" s="10" t="s">
        <v>1357</v>
      </c>
      <c r="E747" s="11"/>
      <c r="F747" s="8" t="s">
        <v>17</v>
      </c>
      <c r="G747" s="18">
        <v>392.0</v>
      </c>
      <c r="H747" s="12">
        <v>0</v>
      </c>
      <c r="I747" s="15">
        <f>G747*H747</f>
        <v>0</v>
      </c>
    </row>
    <row r="748" spans="1:9" customHeight="1" ht="40" outlineLevel="2">
      <c r="A748" s="21">
        <v>22</v>
      </c>
      <c r="B748" s="8"/>
      <c r="C748" s="9" t="s">
        <v>1358</v>
      </c>
      <c r="D748" s="10" t="s">
        <v>1359</v>
      </c>
      <c r="E748" s="11" t="s">
        <v>34</v>
      </c>
      <c r="F748" s="8" t="s">
        <v>17</v>
      </c>
      <c r="G748" s="18">
        <v>332.0</v>
      </c>
      <c r="H748" s="12">
        <v>0</v>
      </c>
      <c r="I748" s="15">
        <f>G748*H748</f>
        <v>0</v>
      </c>
    </row>
    <row r="749" spans="1:9" customHeight="1" ht="40" outlineLevel="2">
      <c r="A749" s="21">
        <v>23</v>
      </c>
      <c r="B749" s="8"/>
      <c r="C749" s="9" t="s">
        <v>1360</v>
      </c>
      <c r="D749" s="10" t="s">
        <v>1361</v>
      </c>
      <c r="E749" s="11"/>
      <c r="F749" s="8" t="s">
        <v>17</v>
      </c>
      <c r="G749" s="18">
        <v>332.0</v>
      </c>
      <c r="H749" s="12">
        <v>0</v>
      </c>
      <c r="I749" s="15">
        <f>G749*H749</f>
        <v>0</v>
      </c>
    </row>
    <row r="750" spans="1:9" customHeight="1" ht="40" outlineLevel="2">
      <c r="A750" s="21">
        <v>24</v>
      </c>
      <c r="B750" s="8"/>
      <c r="C750" s="9" t="s">
        <v>1362</v>
      </c>
      <c r="D750" s="10" t="s">
        <v>1363</v>
      </c>
      <c r="E750" s="11" t="s">
        <v>34</v>
      </c>
      <c r="F750" s="8" t="s">
        <v>17</v>
      </c>
      <c r="G750" s="18">
        <v>370.0</v>
      </c>
      <c r="H750" s="12">
        <v>0</v>
      </c>
      <c r="I750" s="15">
        <f>G750*H750</f>
        <v>0</v>
      </c>
    </row>
    <row r="751" spans="1:9" customHeight="1" ht="40" outlineLevel="2">
      <c r="A751" s="21">
        <v>25</v>
      </c>
      <c r="B751" s="8"/>
      <c r="C751" s="9" t="s">
        <v>1364</v>
      </c>
      <c r="D751" s="10" t="s">
        <v>1365</v>
      </c>
      <c r="E751" s="11" t="s">
        <v>34</v>
      </c>
      <c r="F751" s="8" t="s">
        <v>17</v>
      </c>
      <c r="G751" s="18">
        <v>250.0</v>
      </c>
      <c r="H751" s="12">
        <v>0</v>
      </c>
      <c r="I751" s="15">
        <f>G751*H751</f>
        <v>0</v>
      </c>
    </row>
    <row r="752" spans="1:9" customHeight="1" ht="40" outlineLevel="2">
      <c r="A752" s="21">
        <v>26</v>
      </c>
      <c r="B752" s="8"/>
      <c r="C752" s="9" t="s">
        <v>1366</v>
      </c>
      <c r="D752" s="10" t="s">
        <v>1367</v>
      </c>
      <c r="E752" s="11" t="s">
        <v>34</v>
      </c>
      <c r="F752" s="8" t="s">
        <v>17</v>
      </c>
      <c r="G752" s="18">
        <v>212.0</v>
      </c>
      <c r="H752" s="12">
        <v>0</v>
      </c>
      <c r="I752" s="15">
        <f>G752*H752</f>
        <v>0</v>
      </c>
    </row>
    <row r="753" spans="1:9" customHeight="1" ht="40" outlineLevel="2">
      <c r="A753" s="21">
        <v>27</v>
      </c>
      <c r="B753" s="8"/>
      <c r="C753" s="9" t="s">
        <v>1368</v>
      </c>
      <c r="D753" s="10" t="s">
        <v>1369</v>
      </c>
      <c r="E753" s="11" t="s">
        <v>34</v>
      </c>
      <c r="F753" s="8" t="s">
        <v>17</v>
      </c>
      <c r="G753" s="18">
        <v>296.0</v>
      </c>
      <c r="H753" s="12">
        <v>0</v>
      </c>
      <c r="I753" s="15">
        <f>G753*H753</f>
        <v>0</v>
      </c>
    </row>
    <row r="754" spans="1:9" customHeight="1" ht="40" outlineLevel="2">
      <c r="A754" s="21">
        <v>28</v>
      </c>
      <c r="B754" s="8"/>
      <c r="C754" s="9" t="s">
        <v>1370</v>
      </c>
      <c r="D754" s="10" t="s">
        <v>1371</v>
      </c>
      <c r="E754" s="11" t="s">
        <v>34</v>
      </c>
      <c r="F754" s="8" t="s">
        <v>17</v>
      </c>
      <c r="G754" s="18">
        <v>460.0</v>
      </c>
      <c r="H754" s="12">
        <v>0</v>
      </c>
      <c r="I754" s="15">
        <f>G754*H754</f>
        <v>0</v>
      </c>
    </row>
    <row r="755" spans="1:9" customHeight="1" ht="40" outlineLevel="2">
      <c r="A755" s="21">
        <v>29</v>
      </c>
      <c r="B755" s="8"/>
      <c r="C755" s="9" t="s">
        <v>1372</v>
      </c>
      <c r="D755" s="10" t="s">
        <v>1373</v>
      </c>
      <c r="E755" s="11" t="s">
        <v>34</v>
      </c>
      <c r="F755" s="8" t="s">
        <v>17</v>
      </c>
      <c r="G755" s="18">
        <v>460.0</v>
      </c>
      <c r="H755" s="12">
        <v>0</v>
      </c>
      <c r="I755" s="15">
        <f>G755*H755</f>
        <v>0</v>
      </c>
    </row>
    <row r="756" spans="1:9" customHeight="1" ht="40" outlineLevel="2">
      <c r="A756" s="21">
        <v>30</v>
      </c>
      <c r="B756" s="8"/>
      <c r="C756" s="9" t="s">
        <v>1374</v>
      </c>
      <c r="D756" s="10" t="s">
        <v>1375</v>
      </c>
      <c r="E756" s="11" t="s">
        <v>34</v>
      </c>
      <c r="F756" s="8" t="s">
        <v>17</v>
      </c>
      <c r="G756" s="18">
        <v>260.0</v>
      </c>
      <c r="H756" s="12">
        <v>0</v>
      </c>
      <c r="I756" s="15">
        <f>G756*H756</f>
        <v>0</v>
      </c>
    </row>
    <row r="757" spans="1:9" customHeight="1" ht="40" outlineLevel="2">
      <c r="A757" s="21">
        <v>31</v>
      </c>
      <c r="B757" s="8"/>
      <c r="C757" s="9" t="s">
        <v>1376</v>
      </c>
      <c r="D757" s="10" t="s">
        <v>1377</v>
      </c>
      <c r="E757" s="11"/>
      <c r="F757" s="8" t="s">
        <v>17</v>
      </c>
      <c r="G757" s="18">
        <v>350.0</v>
      </c>
      <c r="H757" s="12">
        <v>0</v>
      </c>
      <c r="I757" s="15">
        <f>G757*H757</f>
        <v>0</v>
      </c>
    </row>
    <row r="758" spans="1:9" customHeight="1" ht="40" outlineLevel="2">
      <c r="A758" s="21">
        <v>32</v>
      </c>
      <c r="B758" s="8"/>
      <c r="C758" s="9" t="s">
        <v>1378</v>
      </c>
      <c r="D758" s="10" t="s">
        <v>1379</v>
      </c>
      <c r="E758" s="11"/>
      <c r="F758" s="8" t="s">
        <v>17</v>
      </c>
      <c r="G758" s="18">
        <v>296.0</v>
      </c>
      <c r="H758" s="12">
        <v>0</v>
      </c>
      <c r="I758" s="15">
        <f>G758*H758</f>
        <v>0</v>
      </c>
    </row>
    <row r="759" spans="1:9" customHeight="1" ht="40" outlineLevel="2">
      <c r="A759" s="21">
        <v>33</v>
      </c>
      <c r="B759" s="8"/>
      <c r="C759" s="9" t="s">
        <v>1380</v>
      </c>
      <c r="D759" s="10" t="s">
        <v>1381</v>
      </c>
      <c r="E759" s="11" t="s">
        <v>34</v>
      </c>
      <c r="F759" s="8" t="s">
        <v>17</v>
      </c>
      <c r="G759" s="18">
        <v>360.0</v>
      </c>
      <c r="H759" s="12">
        <v>0</v>
      </c>
      <c r="I759" s="15">
        <f>G759*H759</f>
        <v>0</v>
      </c>
    </row>
    <row r="760" spans="1:9" customHeight="1" ht="40" outlineLevel="2">
      <c r="A760" s="21">
        <v>34</v>
      </c>
      <c r="B760" s="8"/>
      <c r="C760" s="9" t="s">
        <v>1382</v>
      </c>
      <c r="D760" s="10" t="s">
        <v>1383</v>
      </c>
      <c r="E760" s="11" t="s">
        <v>34</v>
      </c>
      <c r="F760" s="8" t="s">
        <v>17</v>
      </c>
      <c r="G760" s="18">
        <v>332.0</v>
      </c>
      <c r="H760" s="12">
        <v>0</v>
      </c>
      <c r="I760" s="15">
        <f>G760*H760</f>
        <v>0</v>
      </c>
    </row>
    <row r="761" spans="1:9" customHeight="1" ht="40" outlineLevel="2">
      <c r="A761" s="21">
        <v>35</v>
      </c>
      <c r="B761" s="8"/>
      <c r="C761" s="9" t="s">
        <v>1384</v>
      </c>
      <c r="D761" s="10" t="s">
        <v>1385</v>
      </c>
      <c r="E761" s="11" t="s">
        <v>34</v>
      </c>
      <c r="F761" s="8" t="s">
        <v>17</v>
      </c>
      <c r="G761" s="18">
        <v>275.5</v>
      </c>
      <c r="H761" s="12">
        <v>0</v>
      </c>
      <c r="I761" s="15">
        <f>G761*H761</f>
        <v>0</v>
      </c>
    </row>
    <row r="762" spans="1:9" customHeight="1" ht="40" outlineLevel="2">
      <c r="A762" s="21">
        <v>36</v>
      </c>
      <c r="B762" s="8"/>
      <c r="C762" s="9" t="s">
        <v>1386</v>
      </c>
      <c r="D762" s="10" t="s">
        <v>1387</v>
      </c>
      <c r="E762" s="11" t="s">
        <v>34</v>
      </c>
      <c r="F762" s="8" t="s">
        <v>17</v>
      </c>
      <c r="G762" s="18">
        <v>247.0</v>
      </c>
      <c r="H762" s="12">
        <v>0</v>
      </c>
      <c r="I762" s="15">
        <f>G762*H762</f>
        <v>0</v>
      </c>
    </row>
    <row r="763" spans="1:9" customHeight="1" ht="40" outlineLevel="2">
      <c r="A763" s="21">
        <v>37</v>
      </c>
      <c r="B763" s="8"/>
      <c r="C763" s="9" t="s">
        <v>1388</v>
      </c>
      <c r="D763" s="10" t="s">
        <v>1389</v>
      </c>
      <c r="E763" s="11" t="s">
        <v>34</v>
      </c>
      <c r="F763" s="8" t="s">
        <v>17</v>
      </c>
      <c r="G763" s="18">
        <v>196.0</v>
      </c>
      <c r="H763" s="12">
        <v>0</v>
      </c>
      <c r="I763" s="15">
        <f>G763*H763</f>
        <v>0</v>
      </c>
    </row>
    <row r="764" spans="1:9" customHeight="1" ht="40" outlineLevel="2">
      <c r="A764" s="21">
        <v>38</v>
      </c>
      <c r="B764" s="8"/>
      <c r="C764" s="9" t="s">
        <v>1390</v>
      </c>
      <c r="D764" s="10" t="s">
        <v>1391</v>
      </c>
      <c r="E764" s="11" t="s">
        <v>34</v>
      </c>
      <c r="F764" s="8" t="s">
        <v>17</v>
      </c>
      <c r="G764" s="18">
        <v>226.1</v>
      </c>
      <c r="H764" s="12">
        <v>0</v>
      </c>
      <c r="I764" s="15">
        <f>G764*H764</f>
        <v>0</v>
      </c>
    </row>
    <row r="765" spans="1:9" customHeight="1" ht="40" outlineLevel="2">
      <c r="A765" s="21">
        <v>39</v>
      </c>
      <c r="B765" s="8"/>
      <c r="C765" s="9" t="s">
        <v>1392</v>
      </c>
      <c r="D765" s="10" t="s">
        <v>1393</v>
      </c>
      <c r="E765" s="11" t="s">
        <v>34</v>
      </c>
      <c r="F765" s="8" t="s">
        <v>17</v>
      </c>
      <c r="G765" s="18">
        <v>257.0</v>
      </c>
      <c r="H765" s="12">
        <v>0</v>
      </c>
      <c r="I765" s="15">
        <f>G765*H765</f>
        <v>0</v>
      </c>
    </row>
    <row r="766" spans="1:9" customHeight="1" ht="40" outlineLevel="2">
      <c r="A766" s="21">
        <v>40</v>
      </c>
      <c r="B766" s="8"/>
      <c r="C766" s="9" t="s">
        <v>1394</v>
      </c>
      <c r="D766" s="10" t="s">
        <v>1395</v>
      </c>
      <c r="E766" s="11" t="s">
        <v>34</v>
      </c>
      <c r="F766" s="8" t="s">
        <v>17</v>
      </c>
      <c r="G766" s="18">
        <v>532.0</v>
      </c>
      <c r="H766" s="12">
        <v>0</v>
      </c>
      <c r="I766" s="15">
        <f>G766*H766</f>
        <v>0</v>
      </c>
    </row>
    <row r="767" spans="1:9" customHeight="1" ht="40" outlineLevel="2">
      <c r="A767" s="21">
        <v>41</v>
      </c>
      <c r="B767" s="8"/>
      <c r="C767" s="9" t="s">
        <v>1396</v>
      </c>
      <c r="D767" s="10" t="s">
        <v>1397</v>
      </c>
      <c r="E767" s="11" t="s">
        <v>34</v>
      </c>
      <c r="F767" s="8" t="s">
        <v>17</v>
      </c>
      <c r="G767" s="18">
        <v>308.0</v>
      </c>
      <c r="H767" s="12">
        <v>0</v>
      </c>
      <c r="I767" s="15">
        <f>G767*H767</f>
        <v>0</v>
      </c>
    </row>
    <row r="768" spans="1:9" customHeight="1" ht="40" outlineLevel="2">
      <c r="A768" s="21">
        <v>42</v>
      </c>
      <c r="B768" s="8"/>
      <c r="C768" s="9" t="s">
        <v>1398</v>
      </c>
      <c r="D768" s="10" t="s">
        <v>1399</v>
      </c>
      <c r="E768" s="11" t="s">
        <v>34</v>
      </c>
      <c r="F768" s="8" t="s">
        <v>17</v>
      </c>
      <c r="G768" s="18">
        <v>205.0</v>
      </c>
      <c r="H768" s="12">
        <v>0</v>
      </c>
      <c r="I768" s="15">
        <f>G768*H768</f>
        <v>0</v>
      </c>
    </row>
    <row r="769" spans="1:9" customHeight="1" ht="40" outlineLevel="2">
      <c r="A769" s="21">
        <v>43</v>
      </c>
      <c r="B769" s="8"/>
      <c r="C769" s="9" t="s">
        <v>1400</v>
      </c>
      <c r="D769" s="10" t="s">
        <v>1401</v>
      </c>
      <c r="E769" s="11" t="s">
        <v>34</v>
      </c>
      <c r="F769" s="8" t="s">
        <v>17</v>
      </c>
      <c r="G769" s="18">
        <v>327.0</v>
      </c>
      <c r="H769" s="12">
        <v>0</v>
      </c>
      <c r="I769" s="15">
        <f>G769*H769</f>
        <v>0</v>
      </c>
    </row>
    <row r="770" spans="1:9" customHeight="1" ht="40" outlineLevel="2">
      <c r="A770" s="21">
        <v>44</v>
      </c>
      <c r="B770" s="8"/>
      <c r="C770" s="9" t="s">
        <v>1402</v>
      </c>
      <c r="D770" s="10" t="s">
        <v>1403</v>
      </c>
      <c r="E770" s="11" t="s">
        <v>34</v>
      </c>
      <c r="F770" s="8" t="s">
        <v>17</v>
      </c>
      <c r="G770" s="18">
        <v>171.0</v>
      </c>
      <c r="H770" s="12">
        <v>0</v>
      </c>
      <c r="I770" s="15">
        <f>G770*H770</f>
        <v>0</v>
      </c>
    </row>
    <row r="771" spans="1:9" customHeight="1" ht="40" outlineLevel="2">
      <c r="A771" s="21">
        <v>45</v>
      </c>
      <c r="B771" s="8"/>
      <c r="C771" s="9" t="s">
        <v>1404</v>
      </c>
      <c r="D771" s="10" t="s">
        <v>1405</v>
      </c>
      <c r="E771" s="11" t="s">
        <v>34</v>
      </c>
      <c r="F771" s="8" t="s">
        <v>17</v>
      </c>
      <c r="G771" s="18">
        <v>184.3</v>
      </c>
      <c r="H771" s="12">
        <v>0</v>
      </c>
      <c r="I771" s="15">
        <f>G771*H771</f>
        <v>0</v>
      </c>
    </row>
    <row r="772" spans="1:9" outlineLevel="1">
      <c r="A772" s="20" t="s">
        <v>1406</v>
      </c>
      <c r="B772" s="2"/>
      <c r="C772" s="2"/>
      <c r="D772" s="2"/>
      <c r="E772" s="2"/>
      <c r="F772" s="2"/>
      <c r="G772" s="13"/>
      <c r="H772" s="2"/>
      <c r="I772" s="13"/>
    </row>
    <row r="773" spans="1:9" outlineLevel="2">
      <c r="A773" s="3" t="s">
        <v>5</v>
      </c>
      <c r="B773" s="4" t="s">
        <v>6</v>
      </c>
      <c r="C773" s="4" t="s">
        <v>7</v>
      </c>
      <c r="D773" s="5" t="s">
        <v>8</v>
      </c>
      <c r="E773" s="5" t="s">
        <v>9</v>
      </c>
      <c r="F773" s="6" t="s">
        <v>10</v>
      </c>
      <c r="G773" s="17" t="s">
        <v>11</v>
      </c>
      <c r="H773" s="5" t="s">
        <v>12</v>
      </c>
      <c r="I773" s="14" t="s">
        <v>13</v>
      </c>
    </row>
    <row r="774" spans="1:9" customHeight="1" ht="40" outlineLevel="2">
      <c r="A774" s="21">
        <v>1</v>
      </c>
      <c r="B774" s="8"/>
      <c r="C774" s="9" t="s">
        <v>1153</v>
      </c>
      <c r="D774" s="10" t="s">
        <v>1154</v>
      </c>
      <c r="E774" s="11" t="s">
        <v>1155</v>
      </c>
      <c r="F774" s="8" t="s">
        <v>17</v>
      </c>
      <c r="G774" s="18">
        <v>737.0</v>
      </c>
      <c r="H774" s="12">
        <v>0</v>
      </c>
      <c r="I774" s="15">
        <f>G774*H774</f>
        <v>0</v>
      </c>
    </row>
    <row r="775" spans="1:9" customHeight="1" ht="40" outlineLevel="2">
      <c r="A775" s="21">
        <v>2</v>
      </c>
      <c r="B775" s="8"/>
      <c r="C775" s="9" t="s">
        <v>1156</v>
      </c>
      <c r="D775" s="10" t="s">
        <v>1157</v>
      </c>
      <c r="E775" s="11" t="s">
        <v>1139</v>
      </c>
      <c r="F775" s="8" t="s">
        <v>17</v>
      </c>
      <c r="G775" s="18">
        <v>1155.0</v>
      </c>
      <c r="H775" s="12">
        <v>0</v>
      </c>
      <c r="I775" s="15">
        <f>G775*H775</f>
        <v>0</v>
      </c>
    </row>
    <row r="776" spans="1:9" customHeight="1" ht="40" outlineLevel="2">
      <c r="A776" s="21">
        <v>3</v>
      </c>
      <c r="B776" s="8"/>
      <c r="C776" s="9" t="s">
        <v>1407</v>
      </c>
      <c r="D776" s="10" t="s">
        <v>1408</v>
      </c>
      <c r="E776" s="11" t="s">
        <v>1409</v>
      </c>
      <c r="F776" s="8" t="s">
        <v>17</v>
      </c>
      <c r="G776" s="18">
        <v>141.9</v>
      </c>
      <c r="H776" s="12">
        <v>0</v>
      </c>
      <c r="I776" s="15">
        <f>G776*H776</f>
        <v>0</v>
      </c>
    </row>
    <row r="777" spans="1:9" customHeight="1" ht="40" outlineLevel="2">
      <c r="A777" s="21">
        <v>4</v>
      </c>
      <c r="B777" s="8"/>
      <c r="C777" s="9" t="s">
        <v>1410</v>
      </c>
      <c r="D777" s="10" t="s">
        <v>1411</v>
      </c>
      <c r="E777" s="11" t="s">
        <v>1409</v>
      </c>
      <c r="F777" s="8" t="s">
        <v>17</v>
      </c>
      <c r="G777" s="18">
        <v>105.0</v>
      </c>
      <c r="H777" s="12">
        <v>0</v>
      </c>
      <c r="I777" s="15">
        <f>G777*H777</f>
        <v>0</v>
      </c>
    </row>
    <row r="778" spans="1:9" customHeight="1" ht="40" outlineLevel="2">
      <c r="A778" s="21">
        <v>5</v>
      </c>
      <c r="B778" s="8"/>
      <c r="C778" s="9" t="s">
        <v>1412</v>
      </c>
      <c r="D778" s="10" t="s">
        <v>1413</v>
      </c>
      <c r="E778" s="11" t="s">
        <v>34</v>
      </c>
      <c r="F778" s="8" t="s">
        <v>17</v>
      </c>
      <c r="G778" s="18">
        <v>99.0</v>
      </c>
      <c r="H778" s="12">
        <v>0</v>
      </c>
      <c r="I778" s="15">
        <f>G778*H778</f>
        <v>0</v>
      </c>
    </row>
    <row r="779" spans="1:9" customHeight="1" ht="40" outlineLevel="2">
      <c r="A779" s="21">
        <v>6</v>
      </c>
      <c r="B779" s="8"/>
      <c r="C779" s="9" t="s">
        <v>1414</v>
      </c>
      <c r="D779" s="10" t="s">
        <v>1415</v>
      </c>
      <c r="E779" s="11" t="s">
        <v>34</v>
      </c>
      <c r="F779" s="8" t="s">
        <v>17</v>
      </c>
      <c r="G779" s="18">
        <v>141.9</v>
      </c>
      <c r="H779" s="12">
        <v>0</v>
      </c>
      <c r="I779" s="15">
        <f>G779*H779</f>
        <v>0</v>
      </c>
    </row>
    <row r="780" spans="1:9" customHeight="1" ht="40" outlineLevel="2">
      <c r="A780" s="21">
        <v>7</v>
      </c>
      <c r="B780" s="8"/>
      <c r="C780" s="9" t="s">
        <v>1416</v>
      </c>
      <c r="D780" s="10" t="s">
        <v>1417</v>
      </c>
      <c r="E780" s="11" t="s">
        <v>34</v>
      </c>
      <c r="F780" s="8" t="s">
        <v>17</v>
      </c>
      <c r="G780" s="18">
        <v>141.9</v>
      </c>
      <c r="H780" s="12">
        <v>0</v>
      </c>
      <c r="I780" s="15">
        <f>G780*H780</f>
        <v>0</v>
      </c>
    </row>
    <row r="781" spans="1:9" customHeight="1" ht="40" outlineLevel="2">
      <c r="A781" s="21">
        <v>8</v>
      </c>
      <c r="B781" s="8"/>
      <c r="C781" s="9" t="s">
        <v>1418</v>
      </c>
      <c r="D781" s="10" t="s">
        <v>1419</v>
      </c>
      <c r="E781" s="11" t="s">
        <v>34</v>
      </c>
      <c r="F781" s="8" t="s">
        <v>17</v>
      </c>
      <c r="G781" s="18">
        <v>105.0</v>
      </c>
      <c r="H781" s="12">
        <v>0</v>
      </c>
      <c r="I781" s="15">
        <f>G781*H781</f>
        <v>0</v>
      </c>
    </row>
    <row r="782" spans="1:9" customHeight="1" ht="40" outlineLevel="2">
      <c r="A782" s="21">
        <v>9</v>
      </c>
      <c r="B782" s="8"/>
      <c r="C782" s="9" t="s">
        <v>1420</v>
      </c>
      <c r="D782" s="10" t="s">
        <v>1421</v>
      </c>
      <c r="E782" s="11" t="s">
        <v>34</v>
      </c>
      <c r="F782" s="8" t="s">
        <v>17</v>
      </c>
      <c r="G782" s="18">
        <v>169.0</v>
      </c>
      <c r="H782" s="12">
        <v>0</v>
      </c>
      <c r="I782" s="15">
        <f>G782*H782</f>
        <v>0</v>
      </c>
    </row>
    <row r="783" spans="1:9" customHeight="1" ht="40" outlineLevel="2">
      <c r="A783" s="21">
        <v>10</v>
      </c>
      <c r="B783" s="8"/>
      <c r="C783" s="9" t="s">
        <v>1422</v>
      </c>
      <c r="D783" s="10" t="s">
        <v>1423</v>
      </c>
      <c r="E783" s="11" t="s">
        <v>34</v>
      </c>
      <c r="F783" s="8" t="s">
        <v>17</v>
      </c>
      <c r="G783" s="18">
        <v>136.04</v>
      </c>
      <c r="H783" s="12">
        <v>0</v>
      </c>
      <c r="I783" s="15">
        <f>G783*H783</f>
        <v>0</v>
      </c>
    </row>
    <row r="784" spans="1:9" customHeight="1" ht="40" outlineLevel="2">
      <c r="A784" s="21">
        <v>11</v>
      </c>
      <c r="B784" s="8"/>
      <c r="C784" s="9" t="s">
        <v>1424</v>
      </c>
      <c r="D784" s="10" t="s">
        <v>1425</v>
      </c>
      <c r="E784" s="11" t="s">
        <v>34</v>
      </c>
      <c r="F784" s="8" t="s">
        <v>17</v>
      </c>
      <c r="G784" s="18">
        <v>173.0</v>
      </c>
      <c r="H784" s="12">
        <v>0</v>
      </c>
      <c r="I784" s="15">
        <f>G784*H784</f>
        <v>0</v>
      </c>
    </row>
    <row r="785" spans="1:9" customHeight="1" ht="40" outlineLevel="2">
      <c r="A785" s="21">
        <v>12</v>
      </c>
      <c r="B785" s="8"/>
      <c r="C785" s="9" t="s">
        <v>1426</v>
      </c>
      <c r="D785" s="10" t="s">
        <v>1427</v>
      </c>
      <c r="E785" s="11" t="s">
        <v>34</v>
      </c>
      <c r="F785" s="8" t="s">
        <v>17</v>
      </c>
      <c r="G785" s="18">
        <v>108.9</v>
      </c>
      <c r="H785" s="12">
        <v>0</v>
      </c>
      <c r="I785" s="15">
        <f>G785*H785</f>
        <v>0</v>
      </c>
    </row>
    <row r="786" spans="1:9" customHeight="1" ht="40" outlineLevel="2">
      <c r="A786" s="21">
        <v>13</v>
      </c>
      <c r="B786" s="8"/>
      <c r="C786" s="9" t="s">
        <v>1428</v>
      </c>
      <c r="D786" s="10" t="s">
        <v>1429</v>
      </c>
      <c r="E786" s="11" t="s">
        <v>1409</v>
      </c>
      <c r="F786" s="8" t="s">
        <v>17</v>
      </c>
      <c r="G786" s="18">
        <v>141.9</v>
      </c>
      <c r="H786" s="12">
        <v>0</v>
      </c>
      <c r="I786" s="15">
        <f>G786*H786</f>
        <v>0</v>
      </c>
    </row>
    <row r="787" spans="1:9" customHeight="1" ht="40" outlineLevel="2">
      <c r="A787" s="21">
        <v>14</v>
      </c>
      <c r="B787" s="8"/>
      <c r="C787" s="9" t="s">
        <v>1430</v>
      </c>
      <c r="D787" s="10" t="s">
        <v>1431</v>
      </c>
      <c r="E787" s="11" t="s">
        <v>34</v>
      </c>
      <c r="F787" s="8" t="s">
        <v>17</v>
      </c>
      <c r="G787" s="18">
        <v>108.9</v>
      </c>
      <c r="H787" s="12">
        <v>0</v>
      </c>
      <c r="I787" s="15">
        <f>G787*H787</f>
        <v>0</v>
      </c>
    </row>
    <row r="788" spans="1:9" customHeight="1" ht="40" outlineLevel="2">
      <c r="A788" s="21">
        <v>15</v>
      </c>
      <c r="B788" s="8"/>
      <c r="C788" s="9" t="s">
        <v>1432</v>
      </c>
      <c r="D788" s="10" t="s">
        <v>1433</v>
      </c>
      <c r="E788" s="11" t="s">
        <v>1409</v>
      </c>
      <c r="F788" s="8" t="s">
        <v>17</v>
      </c>
      <c r="G788" s="18">
        <v>126.5</v>
      </c>
      <c r="H788" s="12">
        <v>0</v>
      </c>
      <c r="I788" s="15">
        <f>G788*H788</f>
        <v>0</v>
      </c>
    </row>
    <row r="789" spans="1:9" customHeight="1" ht="40" outlineLevel="2">
      <c r="A789" s="21">
        <v>16</v>
      </c>
      <c r="B789" s="8"/>
      <c r="C789" s="9" t="s">
        <v>1434</v>
      </c>
      <c r="D789" s="10" t="s">
        <v>1435</v>
      </c>
      <c r="E789" s="11" t="s">
        <v>1409</v>
      </c>
      <c r="F789" s="8" t="s">
        <v>17</v>
      </c>
      <c r="G789" s="18">
        <v>141.9</v>
      </c>
      <c r="H789" s="12">
        <v>0</v>
      </c>
      <c r="I789" s="15">
        <f>G789*H789</f>
        <v>0</v>
      </c>
    </row>
    <row r="790" spans="1:9" customHeight="1" ht="40" outlineLevel="2">
      <c r="A790" s="21">
        <v>17</v>
      </c>
      <c r="B790" s="8"/>
      <c r="C790" s="9" t="s">
        <v>1436</v>
      </c>
      <c r="D790" s="10" t="s">
        <v>1437</v>
      </c>
      <c r="E790" s="11" t="s">
        <v>1409</v>
      </c>
      <c r="F790" s="8" t="s">
        <v>17</v>
      </c>
      <c r="G790" s="18">
        <v>126.5</v>
      </c>
      <c r="H790" s="12">
        <v>0</v>
      </c>
      <c r="I790" s="15">
        <f>G790*H790</f>
        <v>0</v>
      </c>
    </row>
    <row r="791" spans="1:9" customHeight="1" ht="40" outlineLevel="2">
      <c r="A791" s="21">
        <v>18</v>
      </c>
      <c r="B791" s="8"/>
      <c r="C791" s="9" t="s">
        <v>1438</v>
      </c>
      <c r="D791" s="10" t="s">
        <v>1439</v>
      </c>
      <c r="E791" s="11" t="s">
        <v>1409</v>
      </c>
      <c r="F791" s="8" t="s">
        <v>17</v>
      </c>
      <c r="G791" s="18">
        <v>141.9</v>
      </c>
      <c r="H791" s="12">
        <v>0</v>
      </c>
      <c r="I791" s="15">
        <f>G791*H791</f>
        <v>0</v>
      </c>
    </row>
    <row r="792" spans="1:9" customHeight="1" ht="40" outlineLevel="2">
      <c r="A792" s="21">
        <v>19</v>
      </c>
      <c r="B792" s="8"/>
      <c r="C792" s="9" t="s">
        <v>1440</v>
      </c>
      <c r="D792" s="10" t="s">
        <v>1441</v>
      </c>
      <c r="E792" s="11" t="s">
        <v>34</v>
      </c>
      <c r="F792" s="8" t="s">
        <v>17</v>
      </c>
      <c r="G792" s="18">
        <v>126.5</v>
      </c>
      <c r="H792" s="12">
        <v>0</v>
      </c>
      <c r="I792" s="15">
        <f>G792*H792</f>
        <v>0</v>
      </c>
    </row>
    <row r="793" spans="1:9" customHeight="1" ht="40" outlineLevel="2">
      <c r="A793" s="21">
        <v>20</v>
      </c>
      <c r="B793" s="8"/>
      <c r="C793" s="9" t="s">
        <v>1442</v>
      </c>
      <c r="D793" s="10" t="s">
        <v>1443</v>
      </c>
      <c r="E793" s="11" t="s">
        <v>34</v>
      </c>
      <c r="F793" s="8" t="s">
        <v>17</v>
      </c>
      <c r="G793" s="18">
        <v>49.5</v>
      </c>
      <c r="H793" s="12">
        <v>0</v>
      </c>
      <c r="I793" s="15">
        <f>G793*H793</f>
        <v>0</v>
      </c>
    </row>
    <row r="794" spans="1:9" outlineLevel="1">
      <c r="A794" s="20" t="s">
        <v>1444</v>
      </c>
      <c r="B794" s="2"/>
      <c r="C794" s="2"/>
      <c r="D794" s="2"/>
      <c r="E794" s="2"/>
      <c r="F794" s="2"/>
      <c r="G794" s="13"/>
      <c r="H794" s="2"/>
      <c r="I794" s="13"/>
    </row>
    <row r="795" spans="1:9" outlineLevel="2">
      <c r="A795" s="22" t="s">
        <v>1445</v>
      </c>
      <c r="B795" s="2"/>
      <c r="C795" s="2"/>
      <c r="D795" s="2"/>
      <c r="E795" s="2"/>
      <c r="F795" s="2"/>
      <c r="G795" s="13"/>
      <c r="H795" s="2"/>
      <c r="I795" s="13"/>
    </row>
    <row r="796" spans="1:9" outlineLevel="3">
      <c r="A796" s="3" t="s">
        <v>5</v>
      </c>
      <c r="B796" s="4" t="s">
        <v>6</v>
      </c>
      <c r="C796" s="4" t="s">
        <v>7</v>
      </c>
      <c r="D796" s="5" t="s">
        <v>8</v>
      </c>
      <c r="E796" s="5" t="s">
        <v>9</v>
      </c>
      <c r="F796" s="6" t="s">
        <v>10</v>
      </c>
      <c r="G796" s="17" t="s">
        <v>11</v>
      </c>
      <c r="H796" s="5" t="s">
        <v>12</v>
      </c>
      <c r="I796" s="14" t="s">
        <v>13</v>
      </c>
    </row>
    <row r="797" spans="1:9" customHeight="1" ht="40" outlineLevel="3">
      <c r="A797" s="21">
        <v>1</v>
      </c>
      <c r="B797" s="8"/>
      <c r="C797" s="9" t="s">
        <v>1446</v>
      </c>
      <c r="D797" s="10" t="s">
        <v>1447</v>
      </c>
      <c r="E797" s="11"/>
      <c r="F797" s="8" t="s">
        <v>17</v>
      </c>
      <c r="G797" s="18">
        <v>73.0</v>
      </c>
      <c r="H797" s="12">
        <v>0</v>
      </c>
      <c r="I797" s="15">
        <f>G797*H797</f>
        <v>0</v>
      </c>
    </row>
    <row r="798" spans="1:9" customHeight="1" ht="40" outlineLevel="3">
      <c r="A798" s="21">
        <v>2</v>
      </c>
      <c r="B798" s="8"/>
      <c r="C798" s="9" t="s">
        <v>1448</v>
      </c>
      <c r="D798" s="10" t="s">
        <v>1449</v>
      </c>
      <c r="E798" s="11"/>
      <c r="F798" s="8" t="s">
        <v>17</v>
      </c>
      <c r="G798" s="18">
        <v>54.0</v>
      </c>
      <c r="H798" s="12">
        <v>0</v>
      </c>
      <c r="I798" s="15">
        <f>G798*H798</f>
        <v>0</v>
      </c>
    </row>
    <row r="799" spans="1:9" customHeight="1" ht="40" outlineLevel="3">
      <c r="A799" s="21">
        <v>3</v>
      </c>
      <c r="B799" s="8"/>
      <c r="C799" s="9" t="s">
        <v>1450</v>
      </c>
      <c r="D799" s="10" t="s">
        <v>1451</v>
      </c>
      <c r="E799" s="11"/>
      <c r="F799" s="8" t="s">
        <v>17</v>
      </c>
      <c r="G799" s="18">
        <v>73.0</v>
      </c>
      <c r="H799" s="12">
        <v>0</v>
      </c>
      <c r="I799" s="15">
        <f>G799*H799</f>
        <v>0</v>
      </c>
    </row>
    <row r="800" spans="1:9" customHeight="1" ht="40" outlineLevel="3">
      <c r="A800" s="21">
        <v>4</v>
      </c>
      <c r="B800" s="8"/>
      <c r="C800" s="9" t="s">
        <v>1452</v>
      </c>
      <c r="D800" s="10" t="s">
        <v>1453</v>
      </c>
      <c r="E800" s="11" t="s">
        <v>34</v>
      </c>
      <c r="F800" s="8" t="s">
        <v>17</v>
      </c>
      <c r="G800" s="18">
        <v>72.0</v>
      </c>
      <c r="H800" s="12">
        <v>0</v>
      </c>
      <c r="I800" s="15">
        <f>G800*H800</f>
        <v>0</v>
      </c>
    </row>
    <row r="801" spans="1:9" customHeight="1" ht="40" outlineLevel="3">
      <c r="A801" s="21">
        <v>5</v>
      </c>
      <c r="B801" s="8"/>
      <c r="C801" s="9" t="s">
        <v>1454</v>
      </c>
      <c r="D801" s="10" t="s">
        <v>1455</v>
      </c>
      <c r="E801" s="11" t="s">
        <v>34</v>
      </c>
      <c r="F801" s="8" t="s">
        <v>17</v>
      </c>
      <c r="G801" s="18">
        <v>242.0</v>
      </c>
      <c r="H801" s="12">
        <v>0</v>
      </c>
      <c r="I801" s="15">
        <f>G801*H801</f>
        <v>0</v>
      </c>
    </row>
    <row r="802" spans="1:9" customHeight="1" ht="40" outlineLevel="3">
      <c r="A802" s="21">
        <v>6</v>
      </c>
      <c r="B802" s="8"/>
      <c r="C802" s="9" t="s">
        <v>1456</v>
      </c>
      <c r="D802" s="10" t="s">
        <v>1457</v>
      </c>
      <c r="E802" s="11" t="s">
        <v>34</v>
      </c>
      <c r="F802" s="8" t="s">
        <v>17</v>
      </c>
      <c r="G802" s="18">
        <v>61.0</v>
      </c>
      <c r="H802" s="12">
        <v>0</v>
      </c>
      <c r="I802" s="15">
        <f>G802*H802</f>
        <v>0</v>
      </c>
    </row>
    <row r="803" spans="1:9" customHeight="1" ht="40" outlineLevel="3">
      <c r="A803" s="21">
        <v>7</v>
      </c>
      <c r="B803" s="8"/>
      <c r="C803" s="9" t="s">
        <v>1458</v>
      </c>
      <c r="D803" s="10" t="s">
        <v>1459</v>
      </c>
      <c r="E803" s="11" t="s">
        <v>34</v>
      </c>
      <c r="F803" s="8" t="s">
        <v>17</v>
      </c>
      <c r="G803" s="18">
        <v>120.0</v>
      </c>
      <c r="H803" s="12">
        <v>0</v>
      </c>
      <c r="I803" s="15">
        <f>G803*H803</f>
        <v>0</v>
      </c>
    </row>
    <row r="804" spans="1:9" customHeight="1" ht="40" outlineLevel="3">
      <c r="A804" s="21">
        <v>8</v>
      </c>
      <c r="B804" s="8"/>
      <c r="C804" s="9" t="s">
        <v>1460</v>
      </c>
      <c r="D804" s="10" t="s">
        <v>1461</v>
      </c>
      <c r="E804" s="11" t="s">
        <v>34</v>
      </c>
      <c r="F804" s="8" t="s">
        <v>17</v>
      </c>
      <c r="G804" s="18">
        <v>134.0</v>
      </c>
      <c r="H804" s="12">
        <v>0</v>
      </c>
      <c r="I804" s="15">
        <f>G804*H804</f>
        <v>0</v>
      </c>
    </row>
    <row r="805" spans="1:9" customHeight="1" ht="13" outlineLevel="3">
      <c r="A805" s="21">
        <v>9</v>
      </c>
      <c r="B805" s="8"/>
      <c r="C805" s="9" t="s">
        <v>1462</v>
      </c>
      <c r="D805" s="10" t="s">
        <v>1463</v>
      </c>
      <c r="E805" s="11"/>
      <c r="F805" s="8" t="s">
        <v>17</v>
      </c>
      <c r="G805" s="18">
        <v>49.0</v>
      </c>
      <c r="H805" s="12">
        <v>0</v>
      </c>
      <c r="I805" s="15">
        <f>G805*H805</f>
        <v>0</v>
      </c>
    </row>
    <row r="806" spans="1:9" customHeight="1" ht="13" outlineLevel="3">
      <c r="A806" s="21">
        <v>10</v>
      </c>
      <c r="B806" s="8"/>
      <c r="C806" s="9" t="s">
        <v>1464</v>
      </c>
      <c r="D806" s="10" t="s">
        <v>1465</v>
      </c>
      <c r="E806" s="11"/>
      <c r="F806" s="8" t="s">
        <v>17</v>
      </c>
      <c r="G806" s="18">
        <v>62.0</v>
      </c>
      <c r="H806" s="12">
        <v>0</v>
      </c>
      <c r="I806" s="15">
        <f>G806*H806</f>
        <v>0</v>
      </c>
    </row>
    <row r="807" spans="1:9" customHeight="1" ht="13" outlineLevel="3">
      <c r="A807" s="21">
        <v>11</v>
      </c>
      <c r="B807" s="8"/>
      <c r="C807" s="9" t="s">
        <v>1466</v>
      </c>
      <c r="D807" s="10" t="s">
        <v>1467</v>
      </c>
      <c r="E807" s="11"/>
      <c r="F807" s="8" t="s">
        <v>17</v>
      </c>
      <c r="G807" s="18">
        <v>64.0</v>
      </c>
      <c r="H807" s="12">
        <v>0</v>
      </c>
      <c r="I807" s="15">
        <f>G807*H807</f>
        <v>0</v>
      </c>
    </row>
    <row r="808" spans="1:9" customHeight="1" ht="13" outlineLevel="3">
      <c r="A808" s="21">
        <v>12</v>
      </c>
      <c r="B808" s="8"/>
      <c r="C808" s="9" t="s">
        <v>1468</v>
      </c>
      <c r="D808" s="10" t="s">
        <v>1469</v>
      </c>
      <c r="E808" s="11"/>
      <c r="F808" s="8" t="s">
        <v>17</v>
      </c>
      <c r="G808" s="18">
        <v>64.0</v>
      </c>
      <c r="H808" s="12">
        <v>0</v>
      </c>
      <c r="I808" s="15">
        <f>G808*H808</f>
        <v>0</v>
      </c>
    </row>
    <row r="809" spans="1:9" customHeight="1" ht="13" outlineLevel="3">
      <c r="A809" s="21">
        <v>13</v>
      </c>
      <c r="B809" s="8"/>
      <c r="C809" s="9" t="s">
        <v>1470</v>
      </c>
      <c r="D809" s="10" t="s">
        <v>1471</v>
      </c>
      <c r="E809" s="11"/>
      <c r="F809" s="8" t="s">
        <v>17</v>
      </c>
      <c r="G809" s="18">
        <v>91.0</v>
      </c>
      <c r="H809" s="12">
        <v>0</v>
      </c>
      <c r="I809" s="15">
        <f>G809*H809</f>
        <v>0</v>
      </c>
    </row>
    <row r="810" spans="1:9" customHeight="1" ht="13" outlineLevel="3">
      <c r="A810" s="21">
        <v>14</v>
      </c>
      <c r="B810" s="8"/>
      <c r="C810" s="9" t="s">
        <v>1472</v>
      </c>
      <c r="D810" s="10" t="s">
        <v>1473</v>
      </c>
      <c r="E810" s="11"/>
      <c r="F810" s="8" t="s">
        <v>17</v>
      </c>
      <c r="G810" s="18">
        <v>110.0</v>
      </c>
      <c r="H810" s="12">
        <v>0</v>
      </c>
      <c r="I810" s="15">
        <f>G810*H810</f>
        <v>0</v>
      </c>
    </row>
    <row r="811" spans="1:9" outlineLevel="2">
      <c r="A811" s="22" t="s">
        <v>1474</v>
      </c>
      <c r="B811" s="2"/>
      <c r="C811" s="2"/>
      <c r="D811" s="2"/>
      <c r="E811" s="2"/>
      <c r="F811" s="2"/>
      <c r="G811" s="13"/>
      <c r="H811" s="2"/>
      <c r="I811" s="13"/>
    </row>
    <row r="812" spans="1:9" outlineLevel="3">
      <c r="A812" s="3" t="s">
        <v>5</v>
      </c>
      <c r="B812" s="4" t="s">
        <v>6</v>
      </c>
      <c r="C812" s="4" t="s">
        <v>7</v>
      </c>
      <c r="D812" s="5" t="s">
        <v>8</v>
      </c>
      <c r="E812" s="5" t="s">
        <v>9</v>
      </c>
      <c r="F812" s="6" t="s">
        <v>10</v>
      </c>
      <c r="G812" s="17" t="s">
        <v>11</v>
      </c>
      <c r="H812" s="5" t="s">
        <v>12</v>
      </c>
      <c r="I812" s="14" t="s">
        <v>13</v>
      </c>
    </row>
    <row r="813" spans="1:9" customHeight="1" ht="40" outlineLevel="3">
      <c r="A813" s="21">
        <v>1</v>
      </c>
      <c r="B813" s="8"/>
      <c r="C813" s="9" t="s">
        <v>1475</v>
      </c>
      <c r="D813" s="10" t="s">
        <v>1476</v>
      </c>
      <c r="E813" s="11" t="s">
        <v>34</v>
      </c>
      <c r="F813" s="8" t="s">
        <v>17</v>
      </c>
      <c r="G813" s="18">
        <v>73.0</v>
      </c>
      <c r="H813" s="12">
        <v>0</v>
      </c>
      <c r="I813" s="15">
        <f>G813*H813</f>
        <v>0</v>
      </c>
    </row>
    <row r="814" spans="1:9" customHeight="1" ht="40" outlineLevel="3">
      <c r="A814" s="21">
        <v>2</v>
      </c>
      <c r="B814" s="8"/>
      <c r="C814" s="9" t="s">
        <v>1477</v>
      </c>
      <c r="D814" s="10" t="s">
        <v>1478</v>
      </c>
      <c r="E814" s="11"/>
      <c r="F814" s="8" t="s">
        <v>17</v>
      </c>
      <c r="G814" s="18">
        <v>73.0</v>
      </c>
      <c r="H814" s="12">
        <v>0</v>
      </c>
      <c r="I814" s="15">
        <f>G814*H814</f>
        <v>0</v>
      </c>
    </row>
    <row r="815" spans="1:9" customHeight="1" ht="40" outlineLevel="3">
      <c r="A815" s="21">
        <v>3</v>
      </c>
      <c r="B815" s="8"/>
      <c r="C815" s="9" t="s">
        <v>1479</v>
      </c>
      <c r="D815" s="10" t="s">
        <v>1480</v>
      </c>
      <c r="E815" s="11"/>
      <c r="F815" s="8" t="s">
        <v>17</v>
      </c>
      <c r="G815" s="18">
        <v>96.0</v>
      </c>
      <c r="H815" s="12">
        <v>0</v>
      </c>
      <c r="I815" s="15">
        <f>G815*H815</f>
        <v>0</v>
      </c>
    </row>
    <row r="816" spans="1:9" customHeight="1" ht="40" outlineLevel="3">
      <c r="A816" s="21">
        <v>4</v>
      </c>
      <c r="B816" s="8"/>
      <c r="C816" s="9" t="s">
        <v>1481</v>
      </c>
      <c r="D816" s="10" t="s">
        <v>1482</v>
      </c>
      <c r="E816" s="11" t="s">
        <v>34</v>
      </c>
      <c r="F816" s="8" t="s">
        <v>17</v>
      </c>
      <c r="G816" s="18">
        <v>96.0</v>
      </c>
      <c r="H816" s="12">
        <v>0</v>
      </c>
      <c r="I816" s="15">
        <f>G816*H816</f>
        <v>0</v>
      </c>
    </row>
    <row r="817" spans="1:9" customHeight="1" ht="40" outlineLevel="3">
      <c r="A817" s="21">
        <v>5</v>
      </c>
      <c r="B817" s="8"/>
      <c r="C817" s="9" t="s">
        <v>1483</v>
      </c>
      <c r="D817" s="10" t="s">
        <v>1484</v>
      </c>
      <c r="E817" s="11"/>
      <c r="F817" s="8" t="s">
        <v>17</v>
      </c>
      <c r="G817" s="18">
        <v>96.0</v>
      </c>
      <c r="H817" s="12">
        <v>0</v>
      </c>
      <c r="I817" s="15">
        <f>G817*H817</f>
        <v>0</v>
      </c>
    </row>
    <row r="818" spans="1:9" customHeight="1" ht="40" outlineLevel="3">
      <c r="A818" s="21">
        <v>6</v>
      </c>
      <c r="B818" s="8"/>
      <c r="C818" s="9" t="s">
        <v>1485</v>
      </c>
      <c r="D818" s="10" t="s">
        <v>1486</v>
      </c>
      <c r="E818" s="11" t="s">
        <v>34</v>
      </c>
      <c r="F818" s="8" t="s">
        <v>17</v>
      </c>
      <c r="G818" s="18">
        <v>113.0</v>
      </c>
      <c r="H818" s="12">
        <v>0</v>
      </c>
      <c r="I818" s="15">
        <f>G818*H818</f>
        <v>0</v>
      </c>
    </row>
    <row r="819" spans="1:9" customHeight="1" ht="20" outlineLevel="3">
      <c r="A819" s="21">
        <v>7</v>
      </c>
      <c r="B819" s="8"/>
      <c r="C819" s="9" t="s">
        <v>1487</v>
      </c>
      <c r="D819" s="10" t="s">
        <v>1488</v>
      </c>
      <c r="E819" s="11" t="s">
        <v>34</v>
      </c>
      <c r="F819" s="8" t="s">
        <v>17</v>
      </c>
      <c r="G819" s="18">
        <v>204.0</v>
      </c>
      <c r="H819" s="12">
        <v>0</v>
      </c>
      <c r="I819" s="15">
        <f>G819*H819</f>
        <v>0</v>
      </c>
    </row>
    <row r="820" spans="1:9" customHeight="1" ht="20" outlineLevel="3">
      <c r="A820" s="21">
        <v>8</v>
      </c>
      <c r="B820" s="8"/>
      <c r="C820" s="9" t="s">
        <v>1489</v>
      </c>
      <c r="D820" s="10" t="s">
        <v>1490</v>
      </c>
      <c r="E820" s="11" t="s">
        <v>34</v>
      </c>
      <c r="F820" s="8" t="s">
        <v>17</v>
      </c>
      <c r="G820" s="18">
        <v>183.0</v>
      </c>
      <c r="H820" s="12">
        <v>0</v>
      </c>
      <c r="I820" s="15">
        <f>G820*H820</f>
        <v>0</v>
      </c>
    </row>
    <row r="821" spans="1:9" customHeight="1" ht="40" outlineLevel="3">
      <c r="A821" s="21">
        <v>9</v>
      </c>
      <c r="B821" s="8"/>
      <c r="C821" s="9" t="s">
        <v>1491</v>
      </c>
      <c r="D821" s="10" t="s">
        <v>1492</v>
      </c>
      <c r="E821" s="11"/>
      <c r="F821" s="8" t="s">
        <v>17</v>
      </c>
      <c r="G821" s="18">
        <v>50.0</v>
      </c>
      <c r="H821" s="12">
        <v>0</v>
      </c>
      <c r="I821" s="15">
        <f>G821*H821</f>
        <v>0</v>
      </c>
    </row>
    <row r="822" spans="1:9" customHeight="1" ht="40" outlineLevel="3">
      <c r="A822" s="21">
        <v>10</v>
      </c>
      <c r="B822" s="8"/>
      <c r="C822" s="9" t="s">
        <v>1493</v>
      </c>
      <c r="D822" s="10" t="s">
        <v>1494</v>
      </c>
      <c r="E822" s="11" t="s">
        <v>34</v>
      </c>
      <c r="F822" s="8" t="s">
        <v>17</v>
      </c>
      <c r="G822" s="18">
        <v>183.0</v>
      </c>
      <c r="H822" s="12">
        <v>0</v>
      </c>
      <c r="I822" s="15">
        <f>G822*H822</f>
        <v>0</v>
      </c>
    </row>
    <row r="823" spans="1:9" customHeight="1" ht="40" outlineLevel="3">
      <c r="A823" s="21">
        <v>11</v>
      </c>
      <c r="B823" s="8"/>
      <c r="C823" s="9" t="s">
        <v>1495</v>
      </c>
      <c r="D823" s="10" t="s">
        <v>1496</v>
      </c>
      <c r="E823" s="11" t="s">
        <v>34</v>
      </c>
      <c r="F823" s="8" t="s">
        <v>17</v>
      </c>
      <c r="G823" s="18">
        <v>183.0</v>
      </c>
      <c r="H823" s="12">
        <v>0</v>
      </c>
      <c r="I823" s="15">
        <f>G823*H823</f>
        <v>0</v>
      </c>
    </row>
    <row r="824" spans="1:9" customHeight="1" ht="40" outlineLevel="3">
      <c r="A824" s="21">
        <v>12</v>
      </c>
      <c r="B824" s="8"/>
      <c r="C824" s="9" t="s">
        <v>1497</v>
      </c>
      <c r="D824" s="10" t="s">
        <v>1498</v>
      </c>
      <c r="E824" s="11" t="s">
        <v>34</v>
      </c>
      <c r="F824" s="8" t="s">
        <v>17</v>
      </c>
      <c r="G824" s="18">
        <v>50.0</v>
      </c>
      <c r="H824" s="12">
        <v>0</v>
      </c>
      <c r="I824" s="15">
        <f>G824*H824</f>
        <v>0</v>
      </c>
    </row>
    <row r="825" spans="1:9" customHeight="1" ht="40" outlineLevel="3">
      <c r="A825" s="21">
        <v>13</v>
      </c>
      <c r="B825" s="8"/>
      <c r="C825" s="9" t="s">
        <v>1499</v>
      </c>
      <c r="D825" s="10" t="s">
        <v>1500</v>
      </c>
      <c r="E825" s="11" t="s">
        <v>34</v>
      </c>
      <c r="F825" s="8" t="s">
        <v>17</v>
      </c>
      <c r="G825" s="18">
        <v>50.0</v>
      </c>
      <c r="H825" s="12">
        <v>0</v>
      </c>
      <c r="I825" s="15">
        <f>G825*H825</f>
        <v>0</v>
      </c>
    </row>
    <row r="826" spans="1:9" customHeight="1" ht="40" outlineLevel="3">
      <c r="A826" s="21">
        <v>14</v>
      </c>
      <c r="B826" s="8"/>
      <c r="C826" s="9" t="s">
        <v>1501</v>
      </c>
      <c r="D826" s="10" t="s">
        <v>1502</v>
      </c>
      <c r="E826" s="11" t="s">
        <v>34</v>
      </c>
      <c r="F826" s="8" t="s">
        <v>17</v>
      </c>
      <c r="G826" s="18">
        <v>82.0</v>
      </c>
      <c r="H826" s="12">
        <v>0</v>
      </c>
      <c r="I826" s="15">
        <f>G826*H826</f>
        <v>0</v>
      </c>
    </row>
    <row r="827" spans="1:9" customHeight="1" ht="40" outlineLevel="3">
      <c r="A827" s="21">
        <v>15</v>
      </c>
      <c r="B827" s="8"/>
      <c r="C827" s="9" t="s">
        <v>1503</v>
      </c>
      <c r="D827" s="10" t="s">
        <v>1504</v>
      </c>
      <c r="E827" s="11" t="s">
        <v>34</v>
      </c>
      <c r="F827" s="8" t="s">
        <v>17</v>
      </c>
      <c r="G827" s="18">
        <v>204.0</v>
      </c>
      <c r="H827" s="12">
        <v>0</v>
      </c>
      <c r="I827" s="15">
        <f>G827*H827</f>
        <v>0</v>
      </c>
    </row>
    <row r="828" spans="1:9" customHeight="1" ht="40" outlineLevel="3">
      <c r="A828" s="21">
        <v>16</v>
      </c>
      <c r="B828" s="8"/>
      <c r="C828" s="9" t="s">
        <v>1505</v>
      </c>
      <c r="D828" s="10" t="s">
        <v>1506</v>
      </c>
      <c r="E828" s="11" t="s">
        <v>34</v>
      </c>
      <c r="F828" s="8" t="s">
        <v>17</v>
      </c>
      <c r="G828" s="18">
        <v>204.0</v>
      </c>
      <c r="H828" s="12">
        <v>0</v>
      </c>
      <c r="I828" s="15">
        <f>G828*H828</f>
        <v>0</v>
      </c>
    </row>
    <row r="829" spans="1:9" customHeight="1" ht="40" outlineLevel="3">
      <c r="A829" s="21">
        <v>17</v>
      </c>
      <c r="B829" s="8"/>
      <c r="C829" s="9" t="s">
        <v>1507</v>
      </c>
      <c r="D829" s="10" t="s">
        <v>1508</v>
      </c>
      <c r="E829" s="11" t="s">
        <v>34</v>
      </c>
      <c r="F829" s="8" t="s">
        <v>17</v>
      </c>
      <c r="G829" s="18">
        <v>183.0</v>
      </c>
      <c r="H829" s="12">
        <v>0</v>
      </c>
      <c r="I829" s="15">
        <f>G829*H829</f>
        <v>0</v>
      </c>
    </row>
    <row r="830" spans="1:9" customHeight="1" ht="40" outlineLevel="3">
      <c r="A830" s="21">
        <v>18</v>
      </c>
      <c r="B830" s="8"/>
      <c r="C830" s="9" t="s">
        <v>1509</v>
      </c>
      <c r="D830" s="10" t="s">
        <v>1510</v>
      </c>
      <c r="E830" s="11" t="s">
        <v>34</v>
      </c>
      <c r="F830" s="8" t="s">
        <v>17</v>
      </c>
      <c r="G830" s="18">
        <v>50.0</v>
      </c>
      <c r="H830" s="12">
        <v>0</v>
      </c>
      <c r="I830" s="15">
        <f>G830*H830</f>
        <v>0</v>
      </c>
    </row>
    <row r="831" spans="1:9" customHeight="1" ht="40" outlineLevel="3">
      <c r="A831" s="21">
        <v>19</v>
      </c>
      <c r="B831" s="8"/>
      <c r="C831" s="9" t="s">
        <v>1511</v>
      </c>
      <c r="D831" s="10" t="s">
        <v>1512</v>
      </c>
      <c r="E831" s="11" t="s">
        <v>34</v>
      </c>
      <c r="F831" s="8" t="s">
        <v>17</v>
      </c>
      <c r="G831" s="18">
        <v>50.0</v>
      </c>
      <c r="H831" s="12">
        <v>0</v>
      </c>
      <c r="I831" s="15">
        <f>G831*H831</f>
        <v>0</v>
      </c>
    </row>
    <row r="832" spans="1:9" customHeight="1" ht="40" outlineLevel="3">
      <c r="A832" s="21">
        <v>20</v>
      </c>
      <c r="B832" s="8"/>
      <c r="C832" s="9" t="s">
        <v>1513</v>
      </c>
      <c r="D832" s="10" t="s">
        <v>1514</v>
      </c>
      <c r="E832" s="11" t="s">
        <v>34</v>
      </c>
      <c r="F832" s="8" t="s">
        <v>17</v>
      </c>
      <c r="G832" s="18">
        <v>50.0</v>
      </c>
      <c r="H832" s="12">
        <v>0</v>
      </c>
      <c r="I832" s="15">
        <f>G832*H832</f>
        <v>0</v>
      </c>
    </row>
    <row r="833" spans="1:9" customHeight="1" ht="40" outlineLevel="3">
      <c r="A833" s="21">
        <v>21</v>
      </c>
      <c r="B833" s="8"/>
      <c r="C833" s="9" t="s">
        <v>1515</v>
      </c>
      <c r="D833" s="10" t="s">
        <v>1516</v>
      </c>
      <c r="E833" s="11" t="s">
        <v>34</v>
      </c>
      <c r="F833" s="8" t="s">
        <v>17</v>
      </c>
      <c r="G833" s="18">
        <v>50.0</v>
      </c>
      <c r="H833" s="12">
        <v>0</v>
      </c>
      <c r="I833" s="15">
        <f>G833*H833</f>
        <v>0</v>
      </c>
    </row>
    <row r="834" spans="1:9" customHeight="1" ht="20" outlineLevel="3">
      <c r="A834" s="21">
        <v>22</v>
      </c>
      <c r="B834" s="8"/>
      <c r="C834" s="9" t="s">
        <v>1517</v>
      </c>
      <c r="D834" s="10" t="s">
        <v>1518</v>
      </c>
      <c r="E834" s="11" t="s">
        <v>34</v>
      </c>
      <c r="F834" s="8" t="s">
        <v>17</v>
      </c>
      <c r="G834" s="18">
        <v>50.0</v>
      </c>
      <c r="H834" s="12">
        <v>0</v>
      </c>
      <c r="I834" s="15">
        <f>G834*H834</f>
        <v>0</v>
      </c>
    </row>
    <row r="835" spans="1:9" customHeight="1" ht="20" outlineLevel="3">
      <c r="A835" s="21">
        <v>23</v>
      </c>
      <c r="B835" s="8"/>
      <c r="C835" s="9" t="s">
        <v>1519</v>
      </c>
      <c r="D835" s="10" t="s">
        <v>1520</v>
      </c>
      <c r="E835" s="11" t="s">
        <v>34</v>
      </c>
      <c r="F835" s="8" t="s">
        <v>17</v>
      </c>
      <c r="G835" s="18">
        <v>204.0</v>
      </c>
      <c r="H835" s="12">
        <v>0</v>
      </c>
      <c r="I835" s="15">
        <f>G835*H835</f>
        <v>0</v>
      </c>
    </row>
    <row r="836" spans="1:9" customHeight="1" ht="40" outlineLevel="3">
      <c r="A836" s="21">
        <v>24</v>
      </c>
      <c r="B836" s="8"/>
      <c r="C836" s="9" t="s">
        <v>1521</v>
      </c>
      <c r="D836" s="10" t="s">
        <v>1522</v>
      </c>
      <c r="E836" s="11" t="s">
        <v>34</v>
      </c>
      <c r="F836" s="8" t="s">
        <v>17</v>
      </c>
      <c r="G836" s="18">
        <v>50.0</v>
      </c>
      <c r="H836" s="12">
        <v>0</v>
      </c>
      <c r="I836" s="15">
        <f>G836*H836</f>
        <v>0</v>
      </c>
    </row>
    <row r="837" spans="1:9" customHeight="1" ht="40" outlineLevel="3">
      <c r="A837" s="21">
        <v>25</v>
      </c>
      <c r="B837" s="8"/>
      <c r="C837" s="9" t="s">
        <v>1523</v>
      </c>
      <c r="D837" s="10" t="s">
        <v>1524</v>
      </c>
      <c r="E837" s="11" t="s">
        <v>34</v>
      </c>
      <c r="F837" s="8" t="s">
        <v>17</v>
      </c>
      <c r="G837" s="18">
        <v>50.0</v>
      </c>
      <c r="H837" s="12">
        <v>0</v>
      </c>
      <c r="I837" s="15">
        <f>G837*H837</f>
        <v>0</v>
      </c>
    </row>
    <row r="838" spans="1:9" customHeight="1" ht="40" outlineLevel="3">
      <c r="A838" s="21">
        <v>26</v>
      </c>
      <c r="B838" s="8"/>
      <c r="C838" s="9" t="s">
        <v>1525</v>
      </c>
      <c r="D838" s="10" t="s">
        <v>1526</v>
      </c>
      <c r="E838" s="11" t="s">
        <v>34</v>
      </c>
      <c r="F838" s="8" t="s">
        <v>17</v>
      </c>
      <c r="G838" s="18">
        <v>52.0</v>
      </c>
      <c r="H838" s="12">
        <v>0</v>
      </c>
      <c r="I838" s="15">
        <f>G838*H838</f>
        <v>0</v>
      </c>
    </row>
    <row r="839" spans="1:9" customHeight="1" ht="40" outlineLevel="3">
      <c r="A839" s="21">
        <v>27</v>
      </c>
      <c r="B839" s="8"/>
      <c r="C839" s="9" t="s">
        <v>1527</v>
      </c>
      <c r="D839" s="10" t="s">
        <v>1528</v>
      </c>
      <c r="E839" s="11" t="s">
        <v>34</v>
      </c>
      <c r="F839" s="8" t="s">
        <v>17</v>
      </c>
      <c r="G839" s="18">
        <v>12.0</v>
      </c>
      <c r="H839" s="12">
        <v>0</v>
      </c>
      <c r="I839" s="15">
        <f>G839*H839</f>
        <v>0</v>
      </c>
    </row>
    <row r="840" spans="1:9" customHeight="1" ht="40" outlineLevel="3">
      <c r="A840" s="21">
        <v>28</v>
      </c>
      <c r="B840" s="8"/>
      <c r="C840" s="9" t="s">
        <v>1529</v>
      </c>
      <c r="D840" s="10" t="s">
        <v>1530</v>
      </c>
      <c r="E840" s="11" t="s">
        <v>34</v>
      </c>
      <c r="F840" s="8" t="s">
        <v>17</v>
      </c>
      <c r="G840" s="18">
        <v>41.95</v>
      </c>
      <c r="H840" s="12">
        <v>0</v>
      </c>
      <c r="I840" s="15">
        <f>G840*H840</f>
        <v>0</v>
      </c>
    </row>
    <row r="841" spans="1:9" customHeight="1" ht="20" outlineLevel="3">
      <c r="A841" s="21">
        <v>29</v>
      </c>
      <c r="B841" s="8"/>
      <c r="C841" s="9" t="s">
        <v>1531</v>
      </c>
      <c r="D841" s="10" t="s">
        <v>1532</v>
      </c>
      <c r="E841" s="11" t="s">
        <v>34</v>
      </c>
      <c r="F841" s="8" t="s">
        <v>17</v>
      </c>
      <c r="G841" s="18">
        <v>50.0</v>
      </c>
      <c r="H841" s="12">
        <v>0</v>
      </c>
      <c r="I841" s="15">
        <f>G841*H841</f>
        <v>0</v>
      </c>
    </row>
    <row r="842" spans="1:9" customHeight="1" ht="20" outlineLevel="3">
      <c r="A842" s="21">
        <v>30</v>
      </c>
      <c r="B842" s="8"/>
      <c r="C842" s="9" t="s">
        <v>1533</v>
      </c>
      <c r="D842" s="10" t="s">
        <v>1534</v>
      </c>
      <c r="E842" s="11" t="s">
        <v>34</v>
      </c>
      <c r="F842" s="8" t="s">
        <v>17</v>
      </c>
      <c r="G842" s="18">
        <v>204.0</v>
      </c>
      <c r="H842" s="12">
        <v>0</v>
      </c>
      <c r="I842" s="15">
        <f>G842*H842</f>
        <v>0</v>
      </c>
    </row>
    <row r="843" spans="1:9" customHeight="1" ht="40" outlineLevel="3">
      <c r="A843" s="21">
        <v>31</v>
      </c>
      <c r="B843" s="8"/>
      <c r="C843" s="9" t="s">
        <v>1535</v>
      </c>
      <c r="D843" s="10" t="s">
        <v>1536</v>
      </c>
      <c r="E843" s="11" t="s">
        <v>34</v>
      </c>
      <c r="F843" s="8" t="s">
        <v>17</v>
      </c>
      <c r="G843" s="18">
        <v>50.0</v>
      </c>
      <c r="H843" s="12">
        <v>0</v>
      </c>
      <c r="I843" s="15">
        <f>G843*H843</f>
        <v>0</v>
      </c>
    </row>
    <row r="844" spans="1:9" customHeight="1" ht="40" outlineLevel="3">
      <c r="A844" s="21">
        <v>32</v>
      </c>
      <c r="B844" s="8"/>
      <c r="C844" s="9" t="s">
        <v>1537</v>
      </c>
      <c r="D844" s="10" t="s">
        <v>1538</v>
      </c>
      <c r="E844" s="11" t="s">
        <v>34</v>
      </c>
      <c r="F844" s="8" t="s">
        <v>17</v>
      </c>
      <c r="G844" s="18">
        <v>50.0</v>
      </c>
      <c r="H844" s="12">
        <v>0</v>
      </c>
      <c r="I844" s="15">
        <f>G844*H844</f>
        <v>0</v>
      </c>
    </row>
    <row r="845" spans="1:9" customHeight="1" ht="40" outlineLevel="3">
      <c r="A845" s="21">
        <v>33</v>
      </c>
      <c r="B845" s="8"/>
      <c r="C845" s="9" t="s">
        <v>1539</v>
      </c>
      <c r="D845" s="10" t="s">
        <v>1540</v>
      </c>
      <c r="E845" s="11" t="s">
        <v>34</v>
      </c>
      <c r="F845" s="8" t="s">
        <v>17</v>
      </c>
      <c r="G845" s="18">
        <v>50.0</v>
      </c>
      <c r="H845" s="12">
        <v>0</v>
      </c>
      <c r="I845" s="15">
        <f>G845*H845</f>
        <v>0</v>
      </c>
    </row>
    <row r="846" spans="1:9" customHeight="1" ht="40" outlineLevel="3">
      <c r="A846" s="21">
        <v>34</v>
      </c>
      <c r="B846" s="8"/>
      <c r="C846" s="9" t="s">
        <v>1541</v>
      </c>
      <c r="D846" s="10" t="s">
        <v>1542</v>
      </c>
      <c r="E846" s="11" t="s">
        <v>34</v>
      </c>
      <c r="F846" s="8" t="s">
        <v>17</v>
      </c>
      <c r="G846" s="18">
        <v>50.0</v>
      </c>
      <c r="H846" s="12">
        <v>0</v>
      </c>
      <c r="I846" s="15">
        <f>G846*H846</f>
        <v>0</v>
      </c>
    </row>
    <row r="847" spans="1:9" customHeight="1" ht="40" outlineLevel="3">
      <c r="A847" s="21">
        <v>35</v>
      </c>
      <c r="B847" s="8"/>
      <c r="C847" s="9" t="s">
        <v>1543</v>
      </c>
      <c r="D847" s="10" t="s">
        <v>1544</v>
      </c>
      <c r="E847" s="11" t="s">
        <v>34</v>
      </c>
      <c r="F847" s="8" t="s">
        <v>17</v>
      </c>
      <c r="G847" s="18">
        <v>50.0</v>
      </c>
      <c r="H847" s="12">
        <v>0</v>
      </c>
      <c r="I847" s="15">
        <f>G847*H847</f>
        <v>0</v>
      </c>
    </row>
    <row r="848" spans="1:9" customHeight="1" ht="40" outlineLevel="3">
      <c r="A848" s="21">
        <v>36</v>
      </c>
      <c r="B848" s="8"/>
      <c r="C848" s="9" t="s">
        <v>1545</v>
      </c>
      <c r="D848" s="10" t="s">
        <v>1546</v>
      </c>
      <c r="E848" s="11" t="s">
        <v>34</v>
      </c>
      <c r="F848" s="8" t="s">
        <v>17</v>
      </c>
      <c r="G848" s="18">
        <v>50.0</v>
      </c>
      <c r="H848" s="12">
        <v>0</v>
      </c>
      <c r="I848" s="15">
        <f>G848*H848</f>
        <v>0</v>
      </c>
    </row>
    <row r="849" spans="1:9" customHeight="1" ht="40" outlineLevel="3">
      <c r="A849" s="21">
        <v>37</v>
      </c>
      <c r="B849" s="8"/>
      <c r="C849" s="9" t="s">
        <v>1547</v>
      </c>
      <c r="D849" s="10" t="s">
        <v>1548</v>
      </c>
      <c r="E849" s="11" t="s">
        <v>34</v>
      </c>
      <c r="F849" s="8" t="s">
        <v>17</v>
      </c>
      <c r="G849" s="18">
        <v>50.0</v>
      </c>
      <c r="H849" s="12">
        <v>0</v>
      </c>
      <c r="I849" s="15">
        <f>G849*H849</f>
        <v>0</v>
      </c>
    </row>
    <row r="850" spans="1:9" customHeight="1" ht="20" outlineLevel="3">
      <c r="A850" s="21">
        <v>38</v>
      </c>
      <c r="B850" s="8"/>
      <c r="C850" s="9" t="s">
        <v>1549</v>
      </c>
      <c r="D850" s="10" t="s">
        <v>1550</v>
      </c>
      <c r="E850" s="11" t="s">
        <v>34</v>
      </c>
      <c r="F850" s="8" t="s">
        <v>17</v>
      </c>
      <c r="G850" s="18">
        <v>50.0</v>
      </c>
      <c r="H850" s="12">
        <v>0</v>
      </c>
      <c r="I850" s="15">
        <f>G850*H850</f>
        <v>0</v>
      </c>
    </row>
    <row r="851" spans="1:9" customHeight="1" ht="20" outlineLevel="3">
      <c r="A851" s="21">
        <v>39</v>
      </c>
      <c r="B851" s="8"/>
      <c r="C851" s="9" t="s">
        <v>1551</v>
      </c>
      <c r="D851" s="10" t="s">
        <v>1552</v>
      </c>
      <c r="E851" s="11" t="s">
        <v>34</v>
      </c>
      <c r="F851" s="8" t="s">
        <v>17</v>
      </c>
      <c r="G851" s="18">
        <v>204.0</v>
      </c>
      <c r="H851" s="12">
        <v>0</v>
      </c>
      <c r="I851" s="15">
        <f>G851*H851</f>
        <v>0</v>
      </c>
    </row>
    <row r="852" spans="1:9" customHeight="1" ht="40" outlineLevel="3">
      <c r="A852" s="21">
        <v>40</v>
      </c>
      <c r="B852" s="8"/>
      <c r="C852" s="9" t="s">
        <v>1553</v>
      </c>
      <c r="D852" s="10" t="s">
        <v>1554</v>
      </c>
      <c r="E852" s="11" t="s">
        <v>34</v>
      </c>
      <c r="F852" s="8" t="s">
        <v>17</v>
      </c>
      <c r="G852" s="18">
        <v>50.0</v>
      </c>
      <c r="H852" s="12">
        <v>0</v>
      </c>
      <c r="I852" s="15">
        <f>G852*H852</f>
        <v>0</v>
      </c>
    </row>
    <row r="853" spans="1:9" customHeight="1" ht="40" outlineLevel="3">
      <c r="A853" s="21">
        <v>41</v>
      </c>
      <c r="B853" s="8"/>
      <c r="C853" s="9" t="s">
        <v>1555</v>
      </c>
      <c r="D853" s="10" t="s">
        <v>1556</v>
      </c>
      <c r="E853" s="11" t="s">
        <v>34</v>
      </c>
      <c r="F853" s="8" t="s">
        <v>17</v>
      </c>
      <c r="G853" s="18">
        <v>50.0</v>
      </c>
      <c r="H853" s="12">
        <v>0</v>
      </c>
      <c r="I853" s="15">
        <f>G853*H853</f>
        <v>0</v>
      </c>
    </row>
    <row r="854" spans="1:9" customHeight="1" ht="40" outlineLevel="3">
      <c r="A854" s="21">
        <v>42</v>
      </c>
      <c r="B854" s="8"/>
      <c r="C854" s="9" t="s">
        <v>1557</v>
      </c>
      <c r="D854" s="10" t="s">
        <v>1558</v>
      </c>
      <c r="E854" s="11" t="s">
        <v>34</v>
      </c>
      <c r="F854" s="8" t="s">
        <v>17</v>
      </c>
      <c r="G854" s="18">
        <v>50.0</v>
      </c>
      <c r="H854" s="12">
        <v>0</v>
      </c>
      <c r="I854" s="15">
        <f>G854*H854</f>
        <v>0</v>
      </c>
    </row>
    <row r="855" spans="1:9" customHeight="1" ht="40" outlineLevel="3">
      <c r="A855" s="21">
        <v>43</v>
      </c>
      <c r="B855" s="8"/>
      <c r="C855" s="9" t="s">
        <v>1559</v>
      </c>
      <c r="D855" s="10" t="s">
        <v>1560</v>
      </c>
      <c r="E855" s="11" t="s">
        <v>34</v>
      </c>
      <c r="F855" s="8" t="s">
        <v>17</v>
      </c>
      <c r="G855" s="18">
        <v>82.0</v>
      </c>
      <c r="H855" s="12">
        <v>0</v>
      </c>
      <c r="I855" s="15">
        <f>G855*H855</f>
        <v>0</v>
      </c>
    </row>
    <row r="856" spans="1:9" customHeight="1" ht="40" outlineLevel="3">
      <c r="A856" s="21">
        <v>44</v>
      </c>
      <c r="B856" s="8"/>
      <c r="C856" s="9" t="s">
        <v>1561</v>
      </c>
      <c r="D856" s="10" t="s">
        <v>1562</v>
      </c>
      <c r="E856" s="11" t="s">
        <v>34</v>
      </c>
      <c r="F856" s="8" t="s">
        <v>17</v>
      </c>
      <c r="G856" s="18">
        <v>82.0</v>
      </c>
      <c r="H856" s="12">
        <v>0</v>
      </c>
      <c r="I856" s="15">
        <f>G856*H856</f>
        <v>0</v>
      </c>
    </row>
    <row r="857" spans="1:9" customHeight="1" ht="40" outlineLevel="3">
      <c r="A857" s="21">
        <v>45</v>
      </c>
      <c r="B857" s="8"/>
      <c r="C857" s="9" t="s">
        <v>1563</v>
      </c>
      <c r="D857" s="10" t="s">
        <v>1564</v>
      </c>
      <c r="E857" s="11" t="s">
        <v>34</v>
      </c>
      <c r="F857" s="8" t="s">
        <v>17</v>
      </c>
      <c r="G857" s="18">
        <v>82.0</v>
      </c>
      <c r="H857" s="12">
        <v>0</v>
      </c>
      <c r="I857" s="15">
        <f>G857*H857</f>
        <v>0</v>
      </c>
    </row>
    <row r="858" spans="1:9" customHeight="1" ht="40" outlineLevel="3">
      <c r="A858" s="21">
        <v>46</v>
      </c>
      <c r="B858" s="8"/>
      <c r="C858" s="9" t="s">
        <v>1565</v>
      </c>
      <c r="D858" s="10" t="s">
        <v>1566</v>
      </c>
      <c r="E858" s="11" t="s">
        <v>34</v>
      </c>
      <c r="F858" s="8" t="s">
        <v>17</v>
      </c>
      <c r="G858" s="18">
        <v>82.0</v>
      </c>
      <c r="H858" s="12">
        <v>0</v>
      </c>
      <c r="I858" s="15">
        <f>G858*H858</f>
        <v>0</v>
      </c>
    </row>
    <row r="859" spans="1:9" customHeight="1" ht="40" outlineLevel="3">
      <c r="A859" s="21">
        <v>47</v>
      </c>
      <c r="B859" s="8"/>
      <c r="C859" s="9" t="s">
        <v>1567</v>
      </c>
      <c r="D859" s="10" t="s">
        <v>1568</v>
      </c>
      <c r="E859" s="11" t="s">
        <v>34</v>
      </c>
      <c r="F859" s="8" t="s">
        <v>17</v>
      </c>
      <c r="G859" s="18">
        <v>82.0</v>
      </c>
      <c r="H859" s="12">
        <v>0</v>
      </c>
      <c r="I859" s="15">
        <f>G859*H859</f>
        <v>0</v>
      </c>
    </row>
    <row r="860" spans="1:9" customHeight="1" ht="40" outlineLevel="3">
      <c r="A860" s="21">
        <v>48</v>
      </c>
      <c r="B860" s="8"/>
      <c r="C860" s="9" t="s">
        <v>1569</v>
      </c>
      <c r="D860" s="10" t="s">
        <v>1570</v>
      </c>
      <c r="E860" s="11" t="s">
        <v>34</v>
      </c>
      <c r="F860" s="8" t="s">
        <v>17</v>
      </c>
      <c r="G860" s="18">
        <v>82.0</v>
      </c>
      <c r="H860" s="12">
        <v>0</v>
      </c>
      <c r="I860" s="15">
        <f>G860*H860</f>
        <v>0</v>
      </c>
    </row>
    <row r="861" spans="1:9" customHeight="1" ht="40" outlineLevel="3">
      <c r="A861" s="21">
        <v>49</v>
      </c>
      <c r="B861" s="8"/>
      <c r="C861" s="9" t="s">
        <v>1571</v>
      </c>
      <c r="D861" s="10" t="s">
        <v>1572</v>
      </c>
      <c r="E861" s="11" t="s">
        <v>34</v>
      </c>
      <c r="F861" s="8" t="s">
        <v>17</v>
      </c>
      <c r="G861" s="18">
        <v>82.0</v>
      </c>
      <c r="H861" s="12">
        <v>0</v>
      </c>
      <c r="I861" s="15">
        <f>G861*H861</f>
        <v>0</v>
      </c>
    </row>
    <row r="862" spans="1:9" customHeight="1" ht="40" outlineLevel="3">
      <c r="A862" s="21">
        <v>50</v>
      </c>
      <c r="B862" s="8"/>
      <c r="C862" s="9" t="s">
        <v>1573</v>
      </c>
      <c r="D862" s="10" t="s">
        <v>1574</v>
      </c>
      <c r="E862" s="11" t="s">
        <v>34</v>
      </c>
      <c r="F862" s="8" t="s">
        <v>17</v>
      </c>
      <c r="G862" s="18">
        <v>82.0</v>
      </c>
      <c r="H862" s="12">
        <v>0</v>
      </c>
      <c r="I862" s="15">
        <f>G862*H862</f>
        <v>0</v>
      </c>
    </row>
    <row r="863" spans="1:9" customHeight="1" ht="40" outlineLevel="3">
      <c r="A863" s="21">
        <v>51</v>
      </c>
      <c r="B863" s="8"/>
      <c r="C863" s="9" t="s">
        <v>1575</v>
      </c>
      <c r="D863" s="10" t="s">
        <v>1576</v>
      </c>
      <c r="E863" s="11" t="s">
        <v>34</v>
      </c>
      <c r="F863" s="8" t="s">
        <v>17</v>
      </c>
      <c r="G863" s="18">
        <v>82.0</v>
      </c>
      <c r="H863" s="12">
        <v>0</v>
      </c>
      <c r="I863" s="15">
        <f>G863*H863</f>
        <v>0</v>
      </c>
    </row>
    <row r="864" spans="1:9" customHeight="1" ht="40" outlineLevel="3">
      <c r="A864" s="21">
        <v>52</v>
      </c>
      <c r="B864" s="8"/>
      <c r="C864" s="9" t="s">
        <v>1577</v>
      </c>
      <c r="D864" s="10" t="s">
        <v>1578</v>
      </c>
      <c r="E864" s="11" t="s">
        <v>34</v>
      </c>
      <c r="F864" s="8" t="s">
        <v>17</v>
      </c>
      <c r="G864" s="18">
        <v>82.0</v>
      </c>
      <c r="H864" s="12">
        <v>0</v>
      </c>
      <c r="I864" s="15">
        <f>G864*H864</f>
        <v>0</v>
      </c>
    </row>
    <row r="865" spans="1:9" customHeight="1" ht="40" outlineLevel="3">
      <c r="A865" s="21">
        <v>53</v>
      </c>
      <c r="B865" s="8"/>
      <c r="C865" s="9" t="s">
        <v>1579</v>
      </c>
      <c r="D865" s="10" t="s">
        <v>1580</v>
      </c>
      <c r="E865" s="11" t="s">
        <v>34</v>
      </c>
      <c r="F865" s="8" t="s">
        <v>17</v>
      </c>
      <c r="G865" s="18">
        <v>82.0</v>
      </c>
      <c r="H865" s="12">
        <v>0</v>
      </c>
      <c r="I865" s="15">
        <f>G865*H865</f>
        <v>0</v>
      </c>
    </row>
    <row r="866" spans="1:9" customHeight="1" ht="40" outlineLevel="3">
      <c r="A866" s="21">
        <v>54</v>
      </c>
      <c r="B866" s="8"/>
      <c r="C866" s="9" t="s">
        <v>1581</v>
      </c>
      <c r="D866" s="10" t="s">
        <v>1582</v>
      </c>
      <c r="E866" s="11" t="s">
        <v>34</v>
      </c>
      <c r="F866" s="8" t="s">
        <v>17</v>
      </c>
      <c r="G866" s="18">
        <v>82.0</v>
      </c>
      <c r="H866" s="12">
        <v>0</v>
      </c>
      <c r="I866" s="15">
        <f>G866*H866</f>
        <v>0</v>
      </c>
    </row>
    <row r="867" spans="1:9" customHeight="1" ht="40" outlineLevel="3">
      <c r="A867" s="21">
        <v>55</v>
      </c>
      <c r="B867" s="8"/>
      <c r="C867" s="9" t="s">
        <v>1583</v>
      </c>
      <c r="D867" s="10" t="s">
        <v>1584</v>
      </c>
      <c r="E867" s="11" t="s">
        <v>34</v>
      </c>
      <c r="F867" s="8" t="s">
        <v>17</v>
      </c>
      <c r="G867" s="18">
        <v>82.0</v>
      </c>
      <c r="H867" s="12">
        <v>0</v>
      </c>
      <c r="I867" s="15">
        <f>G867*H867</f>
        <v>0</v>
      </c>
    </row>
    <row r="868" spans="1:9" customHeight="1" ht="40" outlineLevel="3">
      <c r="A868" s="21">
        <v>56</v>
      </c>
      <c r="B868" s="8"/>
      <c r="C868" s="9" t="s">
        <v>1585</v>
      </c>
      <c r="D868" s="10" t="s">
        <v>1586</v>
      </c>
      <c r="E868" s="11" t="s">
        <v>34</v>
      </c>
      <c r="F868" s="8" t="s">
        <v>17</v>
      </c>
      <c r="G868" s="18">
        <v>82.0</v>
      </c>
      <c r="H868" s="12">
        <v>0</v>
      </c>
      <c r="I868" s="15">
        <f>G868*H868</f>
        <v>0</v>
      </c>
    </row>
    <row r="869" spans="1:9" customHeight="1" ht="40" outlineLevel="3">
      <c r="A869" s="21">
        <v>57</v>
      </c>
      <c r="B869" s="8"/>
      <c r="C869" s="9" t="s">
        <v>1587</v>
      </c>
      <c r="D869" s="10" t="s">
        <v>1588</v>
      </c>
      <c r="E869" s="11" t="s">
        <v>34</v>
      </c>
      <c r="F869" s="8" t="s">
        <v>17</v>
      </c>
      <c r="G869" s="18">
        <v>82.0</v>
      </c>
      <c r="H869" s="12">
        <v>0</v>
      </c>
      <c r="I869" s="15">
        <f>G869*H869</f>
        <v>0</v>
      </c>
    </row>
    <row r="870" spans="1:9" customHeight="1" ht="40" outlineLevel="3">
      <c r="A870" s="21">
        <v>58</v>
      </c>
      <c r="B870" s="8"/>
      <c r="C870" s="9" t="s">
        <v>1589</v>
      </c>
      <c r="D870" s="10" t="s">
        <v>1590</v>
      </c>
      <c r="E870" s="11" t="s">
        <v>34</v>
      </c>
      <c r="F870" s="8" t="s">
        <v>17</v>
      </c>
      <c r="G870" s="18">
        <v>82.0</v>
      </c>
      <c r="H870" s="12">
        <v>0</v>
      </c>
      <c r="I870" s="15">
        <f>G870*H870</f>
        <v>0</v>
      </c>
    </row>
    <row r="871" spans="1:9" customHeight="1" ht="40" outlineLevel="3">
      <c r="A871" s="21">
        <v>59</v>
      </c>
      <c r="B871" s="8"/>
      <c r="C871" s="9" t="s">
        <v>1591</v>
      </c>
      <c r="D871" s="10" t="s">
        <v>1592</v>
      </c>
      <c r="E871" s="11" t="s">
        <v>34</v>
      </c>
      <c r="F871" s="8" t="s">
        <v>17</v>
      </c>
      <c r="G871" s="18">
        <v>82.0</v>
      </c>
      <c r="H871" s="12">
        <v>0</v>
      </c>
      <c r="I871" s="15">
        <f>G871*H871</f>
        <v>0</v>
      </c>
    </row>
    <row r="872" spans="1:9" customHeight="1" ht="40" outlineLevel="3">
      <c r="A872" s="21">
        <v>60</v>
      </c>
      <c r="B872" s="8"/>
      <c r="C872" s="9" t="s">
        <v>1593</v>
      </c>
      <c r="D872" s="10" t="s">
        <v>1594</v>
      </c>
      <c r="E872" s="11" t="s">
        <v>34</v>
      </c>
      <c r="F872" s="8" t="s">
        <v>17</v>
      </c>
      <c r="G872" s="18">
        <v>82.0</v>
      </c>
      <c r="H872" s="12">
        <v>0</v>
      </c>
      <c r="I872" s="15">
        <f>G872*H872</f>
        <v>0</v>
      </c>
    </row>
    <row r="873" spans="1:9" customHeight="1" ht="40" outlineLevel="3">
      <c r="A873" s="21">
        <v>61</v>
      </c>
      <c r="B873" s="8"/>
      <c r="C873" s="9" t="s">
        <v>1595</v>
      </c>
      <c r="D873" s="10" t="s">
        <v>1596</v>
      </c>
      <c r="E873" s="11" t="s">
        <v>34</v>
      </c>
      <c r="F873" s="8" t="s">
        <v>17</v>
      </c>
      <c r="G873" s="18">
        <v>82.0</v>
      </c>
      <c r="H873" s="12">
        <v>0</v>
      </c>
      <c r="I873" s="15">
        <f>G873*H873</f>
        <v>0</v>
      </c>
    </row>
    <row r="874" spans="1:9" customHeight="1" ht="40" outlineLevel="3">
      <c r="A874" s="21">
        <v>62</v>
      </c>
      <c r="B874" s="8"/>
      <c r="C874" s="9" t="s">
        <v>1597</v>
      </c>
      <c r="D874" s="10" t="s">
        <v>1598</v>
      </c>
      <c r="E874" s="11" t="s">
        <v>34</v>
      </c>
      <c r="F874" s="8" t="s">
        <v>17</v>
      </c>
      <c r="G874" s="18">
        <v>82.0</v>
      </c>
      <c r="H874" s="12">
        <v>0</v>
      </c>
      <c r="I874" s="15">
        <f>G874*H874</f>
        <v>0</v>
      </c>
    </row>
    <row r="875" spans="1:9" customHeight="1" ht="40" outlineLevel="3">
      <c r="A875" s="21">
        <v>63</v>
      </c>
      <c r="B875" s="8"/>
      <c r="C875" s="9" t="s">
        <v>1599</v>
      </c>
      <c r="D875" s="10" t="s">
        <v>1600</v>
      </c>
      <c r="E875" s="11" t="s">
        <v>34</v>
      </c>
      <c r="F875" s="8" t="s">
        <v>17</v>
      </c>
      <c r="G875" s="18">
        <v>82.0</v>
      </c>
      <c r="H875" s="12">
        <v>0</v>
      </c>
      <c r="I875" s="15">
        <f>G875*H875</f>
        <v>0</v>
      </c>
    </row>
    <row r="876" spans="1:9" customHeight="1" ht="40" outlineLevel="3">
      <c r="A876" s="21">
        <v>64</v>
      </c>
      <c r="B876" s="8"/>
      <c r="C876" s="9" t="s">
        <v>1601</v>
      </c>
      <c r="D876" s="10" t="s">
        <v>1602</v>
      </c>
      <c r="E876" s="11" t="s">
        <v>34</v>
      </c>
      <c r="F876" s="8" t="s">
        <v>17</v>
      </c>
      <c r="G876" s="18">
        <v>82.0</v>
      </c>
      <c r="H876" s="12">
        <v>0</v>
      </c>
      <c r="I876" s="15">
        <f>G876*H876</f>
        <v>0</v>
      </c>
    </row>
    <row r="877" spans="1:9" customHeight="1" ht="40" outlineLevel="3">
      <c r="A877" s="21">
        <v>65</v>
      </c>
      <c r="B877" s="8"/>
      <c r="C877" s="9" t="s">
        <v>1603</v>
      </c>
      <c r="D877" s="10" t="s">
        <v>1604</v>
      </c>
      <c r="E877" s="11" t="s">
        <v>34</v>
      </c>
      <c r="F877" s="8" t="s">
        <v>17</v>
      </c>
      <c r="G877" s="18">
        <v>82.0</v>
      </c>
      <c r="H877" s="12">
        <v>0</v>
      </c>
      <c r="I877" s="15">
        <f>G877*H877</f>
        <v>0</v>
      </c>
    </row>
    <row r="878" spans="1:9" customHeight="1" ht="40" outlineLevel="3">
      <c r="A878" s="21">
        <v>66</v>
      </c>
      <c r="B878" s="8"/>
      <c r="C878" s="9" t="s">
        <v>1605</v>
      </c>
      <c r="D878" s="10" t="s">
        <v>1606</v>
      </c>
      <c r="E878" s="11" t="s">
        <v>34</v>
      </c>
      <c r="F878" s="8" t="s">
        <v>17</v>
      </c>
      <c r="G878" s="18">
        <v>204.0</v>
      </c>
      <c r="H878" s="12">
        <v>0</v>
      </c>
      <c r="I878" s="15">
        <f>G878*H878</f>
        <v>0</v>
      </c>
    </row>
    <row r="879" spans="1:9" customHeight="1" ht="40" outlineLevel="3">
      <c r="A879" s="21">
        <v>67</v>
      </c>
      <c r="B879" s="8"/>
      <c r="C879" s="9" t="s">
        <v>1607</v>
      </c>
      <c r="D879" s="10" t="s">
        <v>1608</v>
      </c>
      <c r="E879" s="11"/>
      <c r="F879" s="8" t="s">
        <v>17</v>
      </c>
      <c r="G879" s="18">
        <v>50.0</v>
      </c>
      <c r="H879" s="12">
        <v>0</v>
      </c>
      <c r="I879" s="15">
        <f>G879*H879</f>
        <v>0</v>
      </c>
    </row>
    <row r="880" spans="1:9" customHeight="1" ht="40" outlineLevel="3">
      <c r="A880" s="21">
        <v>68</v>
      </c>
      <c r="B880" s="8"/>
      <c r="C880" s="9" t="s">
        <v>1609</v>
      </c>
      <c r="D880" s="10" t="s">
        <v>1610</v>
      </c>
      <c r="E880" s="11" t="s">
        <v>34</v>
      </c>
      <c r="F880" s="8" t="s">
        <v>17</v>
      </c>
      <c r="G880" s="18">
        <v>50.0</v>
      </c>
      <c r="H880" s="12">
        <v>0</v>
      </c>
      <c r="I880" s="15">
        <f>G880*H880</f>
        <v>0</v>
      </c>
    </row>
    <row r="881" spans="1:9" customHeight="1" ht="40" outlineLevel="3">
      <c r="A881" s="21">
        <v>69</v>
      </c>
      <c r="B881" s="8"/>
      <c r="C881" s="9" t="s">
        <v>1611</v>
      </c>
      <c r="D881" s="10" t="s">
        <v>1612</v>
      </c>
      <c r="E881" s="11" t="s">
        <v>34</v>
      </c>
      <c r="F881" s="8" t="s">
        <v>17</v>
      </c>
      <c r="G881" s="18">
        <v>50.0</v>
      </c>
      <c r="H881" s="12">
        <v>0</v>
      </c>
      <c r="I881" s="15">
        <f>G881*H881</f>
        <v>0</v>
      </c>
    </row>
    <row r="882" spans="1:9" customHeight="1" ht="40" outlineLevel="3">
      <c r="A882" s="21">
        <v>70</v>
      </c>
      <c r="B882" s="8"/>
      <c r="C882" s="9" t="s">
        <v>1613</v>
      </c>
      <c r="D882" s="10" t="s">
        <v>1614</v>
      </c>
      <c r="E882" s="11" t="s">
        <v>34</v>
      </c>
      <c r="F882" s="8" t="s">
        <v>17</v>
      </c>
      <c r="G882" s="18">
        <v>50.0</v>
      </c>
      <c r="H882" s="12">
        <v>0</v>
      </c>
      <c r="I882" s="15">
        <f>G882*H882</f>
        <v>0</v>
      </c>
    </row>
    <row r="883" spans="1:9" customHeight="1" ht="40" outlineLevel="3">
      <c r="A883" s="21">
        <v>71</v>
      </c>
      <c r="B883" s="8"/>
      <c r="C883" s="9" t="s">
        <v>1615</v>
      </c>
      <c r="D883" s="10" t="s">
        <v>1616</v>
      </c>
      <c r="E883" s="11" t="s">
        <v>34</v>
      </c>
      <c r="F883" s="8" t="s">
        <v>17</v>
      </c>
      <c r="G883" s="18">
        <v>82.0</v>
      </c>
      <c r="H883" s="12">
        <v>0</v>
      </c>
      <c r="I883" s="15">
        <f>G883*H883</f>
        <v>0</v>
      </c>
    </row>
    <row r="884" spans="1:9" customHeight="1" ht="40" outlineLevel="3">
      <c r="A884" s="21">
        <v>72</v>
      </c>
      <c r="B884" s="8"/>
      <c r="C884" s="9" t="s">
        <v>1617</v>
      </c>
      <c r="D884" s="10" t="s">
        <v>1618</v>
      </c>
      <c r="E884" s="11" t="s">
        <v>34</v>
      </c>
      <c r="F884" s="8" t="s">
        <v>17</v>
      </c>
      <c r="G884" s="18">
        <v>82.0</v>
      </c>
      <c r="H884" s="12">
        <v>0</v>
      </c>
      <c r="I884" s="15">
        <f>G884*H884</f>
        <v>0</v>
      </c>
    </row>
    <row r="885" spans="1:9" customHeight="1" ht="40" outlineLevel="3">
      <c r="A885" s="21">
        <v>73</v>
      </c>
      <c r="B885" s="8"/>
      <c r="C885" s="9" t="s">
        <v>1619</v>
      </c>
      <c r="D885" s="10" t="s">
        <v>1620</v>
      </c>
      <c r="E885" s="11" t="s">
        <v>34</v>
      </c>
      <c r="F885" s="8" t="s">
        <v>17</v>
      </c>
      <c r="G885" s="18">
        <v>82.0</v>
      </c>
      <c r="H885" s="12">
        <v>0</v>
      </c>
      <c r="I885" s="15">
        <f>G885*H885</f>
        <v>0</v>
      </c>
    </row>
    <row r="886" spans="1:9" customHeight="1" ht="40" outlineLevel="3">
      <c r="A886" s="21">
        <v>74</v>
      </c>
      <c r="B886" s="8"/>
      <c r="C886" s="9" t="s">
        <v>1621</v>
      </c>
      <c r="D886" s="10" t="s">
        <v>1622</v>
      </c>
      <c r="E886" s="11" t="s">
        <v>34</v>
      </c>
      <c r="F886" s="8" t="s">
        <v>17</v>
      </c>
      <c r="G886" s="18">
        <v>82.0</v>
      </c>
      <c r="H886" s="12">
        <v>0</v>
      </c>
      <c r="I886" s="15">
        <f>G886*H886</f>
        <v>0</v>
      </c>
    </row>
    <row r="887" spans="1:9" customHeight="1" ht="40" outlineLevel="3">
      <c r="A887" s="21">
        <v>75</v>
      </c>
      <c r="B887" s="8"/>
      <c r="C887" s="9" t="s">
        <v>1623</v>
      </c>
      <c r="D887" s="10" t="s">
        <v>1624</v>
      </c>
      <c r="E887" s="11" t="s">
        <v>34</v>
      </c>
      <c r="F887" s="8" t="s">
        <v>17</v>
      </c>
      <c r="G887" s="18">
        <v>82.0</v>
      </c>
      <c r="H887" s="12">
        <v>0</v>
      </c>
      <c r="I887" s="15">
        <f>G887*H887</f>
        <v>0</v>
      </c>
    </row>
    <row r="888" spans="1:9" customHeight="1" ht="40" outlineLevel="3">
      <c r="A888" s="21">
        <v>76</v>
      </c>
      <c r="B888" s="8"/>
      <c r="C888" s="9" t="s">
        <v>1625</v>
      </c>
      <c r="D888" s="10" t="s">
        <v>1626</v>
      </c>
      <c r="E888" s="11"/>
      <c r="F888" s="8" t="s">
        <v>17</v>
      </c>
      <c r="G888" s="18">
        <v>82.0</v>
      </c>
      <c r="H888" s="12">
        <v>0</v>
      </c>
      <c r="I888" s="15">
        <f>G888*H888</f>
        <v>0</v>
      </c>
    </row>
    <row r="889" spans="1:9" customHeight="1" ht="40" outlineLevel="3">
      <c r="A889" s="21">
        <v>77</v>
      </c>
      <c r="B889" s="8"/>
      <c r="C889" s="9" t="s">
        <v>1627</v>
      </c>
      <c r="D889" s="10" t="s">
        <v>1628</v>
      </c>
      <c r="E889" s="11"/>
      <c r="F889" s="8" t="s">
        <v>17</v>
      </c>
      <c r="G889" s="18">
        <v>116.0</v>
      </c>
      <c r="H889" s="12">
        <v>0</v>
      </c>
      <c r="I889" s="15">
        <f>G889*H889</f>
        <v>0</v>
      </c>
    </row>
    <row r="890" spans="1:9" customHeight="1" ht="40" outlineLevel="3">
      <c r="A890" s="21">
        <v>78</v>
      </c>
      <c r="B890" s="8"/>
      <c r="C890" s="9" t="s">
        <v>1629</v>
      </c>
      <c r="D890" s="10" t="s">
        <v>1630</v>
      </c>
      <c r="E890" s="11" t="s">
        <v>34</v>
      </c>
      <c r="F890" s="8" t="s">
        <v>17</v>
      </c>
      <c r="G890" s="18">
        <v>78.0</v>
      </c>
      <c r="H890" s="12">
        <v>0</v>
      </c>
      <c r="I890" s="15">
        <f>G890*H890</f>
        <v>0</v>
      </c>
    </row>
    <row r="891" spans="1:9" customHeight="1" ht="13" outlineLevel="3">
      <c r="A891" s="21">
        <v>79</v>
      </c>
      <c r="B891" s="8"/>
      <c r="C891" s="9" t="s">
        <v>1631</v>
      </c>
      <c r="D891" s="10" t="s">
        <v>1632</v>
      </c>
      <c r="E891" s="11" t="s">
        <v>34</v>
      </c>
      <c r="F891" s="8" t="s">
        <v>17</v>
      </c>
      <c r="G891" s="18">
        <v>62.0</v>
      </c>
      <c r="H891" s="12">
        <v>0</v>
      </c>
      <c r="I891" s="15">
        <f>G891*H891</f>
        <v>0</v>
      </c>
    </row>
    <row r="892" spans="1:9" customHeight="1" ht="13" outlineLevel="3">
      <c r="A892" s="21">
        <v>80</v>
      </c>
      <c r="B892" s="8"/>
      <c r="C892" s="9" t="s">
        <v>1633</v>
      </c>
      <c r="D892" s="10" t="s">
        <v>1634</v>
      </c>
      <c r="E892" s="11" t="s">
        <v>34</v>
      </c>
      <c r="F892" s="8" t="s">
        <v>17</v>
      </c>
      <c r="G892" s="18">
        <v>91.0</v>
      </c>
      <c r="H892" s="12">
        <v>0</v>
      </c>
      <c r="I892" s="15">
        <f>G892*H892</f>
        <v>0</v>
      </c>
    </row>
    <row r="893" spans="1:9" customHeight="1" ht="13" outlineLevel="3">
      <c r="A893" s="21">
        <v>81</v>
      </c>
      <c r="B893" s="8"/>
      <c r="C893" s="9" t="s">
        <v>1635</v>
      </c>
      <c r="D893" s="10" t="s">
        <v>1636</v>
      </c>
      <c r="E893" s="11" t="s">
        <v>34</v>
      </c>
      <c r="F893" s="8" t="s">
        <v>17</v>
      </c>
      <c r="G893" s="18">
        <v>113.0</v>
      </c>
      <c r="H893" s="12">
        <v>0</v>
      </c>
      <c r="I893" s="15">
        <f>G893*H893</f>
        <v>0</v>
      </c>
    </row>
    <row r="894" spans="1:9" customHeight="1" ht="20" outlineLevel="3">
      <c r="A894" s="21">
        <v>82</v>
      </c>
      <c r="B894" s="8"/>
      <c r="C894" s="9" t="s">
        <v>1637</v>
      </c>
      <c r="D894" s="10" t="s">
        <v>1638</v>
      </c>
      <c r="E894" s="11"/>
      <c r="F894" s="8" t="s">
        <v>17</v>
      </c>
      <c r="G894" s="18">
        <v>62.0</v>
      </c>
      <c r="H894" s="12">
        <v>0</v>
      </c>
      <c r="I894" s="15">
        <f>G894*H894</f>
        <v>0</v>
      </c>
    </row>
    <row r="895" spans="1:9" customHeight="1" ht="20" outlineLevel="3">
      <c r="A895" s="21">
        <v>83</v>
      </c>
      <c r="B895" s="8"/>
      <c r="C895" s="9" t="s">
        <v>1639</v>
      </c>
      <c r="D895" s="10" t="s">
        <v>1640</v>
      </c>
      <c r="E895" s="11"/>
      <c r="F895" s="8" t="s">
        <v>17</v>
      </c>
      <c r="G895" s="18">
        <v>91.0</v>
      </c>
      <c r="H895" s="12">
        <v>0</v>
      </c>
      <c r="I895" s="15">
        <f>G895*H895</f>
        <v>0</v>
      </c>
    </row>
    <row r="896" spans="1:9" customHeight="1" ht="40" outlineLevel="3">
      <c r="A896" s="21">
        <v>84</v>
      </c>
      <c r="B896" s="8"/>
      <c r="C896" s="9" t="s">
        <v>1641</v>
      </c>
      <c r="D896" s="10" t="s">
        <v>1642</v>
      </c>
      <c r="E896" s="11" t="s">
        <v>34</v>
      </c>
      <c r="F896" s="8" t="s">
        <v>17</v>
      </c>
      <c r="G896" s="18">
        <v>71.0</v>
      </c>
      <c r="H896" s="12">
        <v>0</v>
      </c>
      <c r="I896" s="15">
        <f>G896*H896</f>
        <v>0</v>
      </c>
    </row>
    <row r="897" spans="1:9" customHeight="1" ht="40" outlineLevel="3">
      <c r="A897" s="21">
        <v>85</v>
      </c>
      <c r="B897" s="8"/>
      <c r="C897" s="9" t="s">
        <v>1643</v>
      </c>
      <c r="D897" s="10" t="s">
        <v>1644</v>
      </c>
      <c r="E897" s="11" t="s">
        <v>34</v>
      </c>
      <c r="F897" s="8" t="s">
        <v>17</v>
      </c>
      <c r="G897" s="18">
        <v>98.0</v>
      </c>
      <c r="H897" s="12">
        <v>0</v>
      </c>
      <c r="I897" s="15">
        <f>G897*H897</f>
        <v>0</v>
      </c>
    </row>
    <row r="898" spans="1:9" customHeight="1" ht="40" outlineLevel="3">
      <c r="A898" s="21">
        <v>86</v>
      </c>
      <c r="B898" s="8"/>
      <c r="C898" s="9" t="s">
        <v>1645</v>
      </c>
      <c r="D898" s="10" t="s">
        <v>1646</v>
      </c>
      <c r="E898" s="11" t="s">
        <v>34</v>
      </c>
      <c r="F898" s="8" t="s">
        <v>17</v>
      </c>
      <c r="G898" s="18">
        <v>67.0</v>
      </c>
      <c r="H898" s="12">
        <v>0</v>
      </c>
      <c r="I898" s="15">
        <f>G898*H898</f>
        <v>0</v>
      </c>
    </row>
    <row r="899" spans="1:9" customHeight="1" ht="40" outlineLevel="3">
      <c r="A899" s="21">
        <v>87</v>
      </c>
      <c r="B899" s="8"/>
      <c r="C899" s="9" t="s">
        <v>1647</v>
      </c>
      <c r="D899" s="10" t="s">
        <v>1648</v>
      </c>
      <c r="E899" s="11" t="s">
        <v>34</v>
      </c>
      <c r="F899" s="8" t="s">
        <v>17</v>
      </c>
      <c r="G899" s="18">
        <v>146.0</v>
      </c>
      <c r="H899" s="12">
        <v>0</v>
      </c>
      <c r="I899" s="15">
        <f>G899*H899</f>
        <v>0</v>
      </c>
    </row>
    <row r="900" spans="1:9" customHeight="1" ht="40" outlineLevel="3">
      <c r="A900" s="21">
        <v>88</v>
      </c>
      <c r="B900" s="8"/>
      <c r="C900" s="9" t="s">
        <v>1649</v>
      </c>
      <c r="D900" s="10" t="s">
        <v>1650</v>
      </c>
      <c r="E900" s="11" t="s">
        <v>34</v>
      </c>
      <c r="F900" s="8" t="s">
        <v>17</v>
      </c>
      <c r="G900" s="18">
        <v>109.0</v>
      </c>
      <c r="H900" s="12">
        <v>0</v>
      </c>
      <c r="I900" s="15">
        <f>G900*H900</f>
        <v>0</v>
      </c>
    </row>
    <row r="901" spans="1:9" customHeight="1" ht="40" outlineLevel="3">
      <c r="A901" s="21">
        <v>89</v>
      </c>
      <c r="B901" s="8"/>
      <c r="C901" s="9" t="s">
        <v>1651</v>
      </c>
      <c r="D901" s="10" t="s">
        <v>1652</v>
      </c>
      <c r="E901" s="11" t="s">
        <v>34</v>
      </c>
      <c r="F901" s="8" t="s">
        <v>17</v>
      </c>
      <c r="G901" s="18">
        <v>67.0</v>
      </c>
      <c r="H901" s="12">
        <v>0</v>
      </c>
      <c r="I901" s="15">
        <f>G901*H901</f>
        <v>0</v>
      </c>
    </row>
    <row r="902" spans="1:9" customHeight="1" ht="40" outlineLevel="3">
      <c r="A902" s="21">
        <v>90</v>
      </c>
      <c r="B902" s="8"/>
      <c r="C902" s="9" t="s">
        <v>1653</v>
      </c>
      <c r="D902" s="10" t="s">
        <v>1654</v>
      </c>
      <c r="E902" s="11" t="s">
        <v>34</v>
      </c>
      <c r="F902" s="8" t="s">
        <v>17</v>
      </c>
      <c r="G902" s="18">
        <v>64.0</v>
      </c>
      <c r="H902" s="12">
        <v>0</v>
      </c>
      <c r="I902" s="15">
        <f>G902*H902</f>
        <v>0</v>
      </c>
    </row>
    <row r="903" spans="1:9" customHeight="1" ht="40" outlineLevel="3">
      <c r="A903" s="21">
        <v>91</v>
      </c>
      <c r="B903" s="8"/>
      <c r="C903" s="9" t="s">
        <v>1655</v>
      </c>
      <c r="D903" s="10" t="s">
        <v>1656</v>
      </c>
      <c r="E903" s="11" t="s">
        <v>34</v>
      </c>
      <c r="F903" s="8" t="s">
        <v>17</v>
      </c>
      <c r="G903" s="18">
        <v>33.0</v>
      </c>
      <c r="H903" s="12">
        <v>0</v>
      </c>
      <c r="I903" s="15">
        <f>G903*H903</f>
        <v>0</v>
      </c>
    </row>
    <row r="904" spans="1:9" customHeight="1" ht="40" outlineLevel="3">
      <c r="A904" s="21">
        <v>92</v>
      </c>
      <c r="B904" s="8"/>
      <c r="C904" s="9" t="s">
        <v>1657</v>
      </c>
      <c r="D904" s="10" t="s">
        <v>1658</v>
      </c>
      <c r="E904" s="11" t="s">
        <v>34</v>
      </c>
      <c r="F904" s="8" t="s">
        <v>17</v>
      </c>
      <c r="G904" s="18">
        <v>85.0</v>
      </c>
      <c r="H904" s="12">
        <v>0</v>
      </c>
      <c r="I904" s="15">
        <f>G904*H904</f>
        <v>0</v>
      </c>
    </row>
    <row r="905" spans="1:9" customHeight="1" ht="40" outlineLevel="3">
      <c r="A905" s="21">
        <v>93</v>
      </c>
      <c r="B905" s="8"/>
      <c r="C905" s="9" t="s">
        <v>1659</v>
      </c>
      <c r="D905" s="10" t="s">
        <v>1660</v>
      </c>
      <c r="E905" s="11" t="s">
        <v>34</v>
      </c>
      <c r="F905" s="8" t="s">
        <v>17</v>
      </c>
      <c r="G905" s="18">
        <v>73.0</v>
      </c>
      <c r="H905" s="12">
        <v>0</v>
      </c>
      <c r="I905" s="15">
        <f>G905*H905</f>
        <v>0</v>
      </c>
    </row>
    <row r="906" spans="1:9" customHeight="1" ht="40" outlineLevel="3">
      <c r="A906" s="21">
        <v>94</v>
      </c>
      <c r="B906" s="8"/>
      <c r="C906" s="9" t="s">
        <v>1661</v>
      </c>
      <c r="D906" s="10" t="s">
        <v>1662</v>
      </c>
      <c r="E906" s="11" t="s">
        <v>34</v>
      </c>
      <c r="F906" s="8" t="s">
        <v>17</v>
      </c>
      <c r="G906" s="18">
        <v>91.0</v>
      </c>
      <c r="H906" s="12">
        <v>0</v>
      </c>
      <c r="I906" s="15">
        <f>G906*H906</f>
        <v>0</v>
      </c>
    </row>
    <row r="907" spans="1:9" customHeight="1" ht="40" outlineLevel="3">
      <c r="A907" s="21">
        <v>95</v>
      </c>
      <c r="B907" s="8"/>
      <c r="C907" s="9" t="s">
        <v>1663</v>
      </c>
      <c r="D907" s="10" t="s">
        <v>1664</v>
      </c>
      <c r="E907" s="11" t="s">
        <v>34</v>
      </c>
      <c r="F907" s="8" t="s">
        <v>17</v>
      </c>
      <c r="G907" s="18">
        <v>43.0</v>
      </c>
      <c r="H907" s="12">
        <v>0</v>
      </c>
      <c r="I907" s="15">
        <f>G907*H907</f>
        <v>0</v>
      </c>
    </row>
    <row r="908" spans="1:9" customHeight="1" ht="40" outlineLevel="3">
      <c r="A908" s="21">
        <v>96</v>
      </c>
      <c r="B908" s="8"/>
      <c r="C908" s="9" t="s">
        <v>1665</v>
      </c>
      <c r="D908" s="10" t="s">
        <v>1666</v>
      </c>
      <c r="E908" s="11" t="s">
        <v>34</v>
      </c>
      <c r="F908" s="8" t="s">
        <v>17</v>
      </c>
      <c r="G908" s="18">
        <v>62.0</v>
      </c>
      <c r="H908" s="12">
        <v>0</v>
      </c>
      <c r="I908" s="15">
        <f>G908*H908</f>
        <v>0</v>
      </c>
    </row>
    <row r="909" spans="1:9" customHeight="1" ht="40" outlineLevel="3">
      <c r="A909" s="21">
        <v>97</v>
      </c>
      <c r="B909" s="8"/>
      <c r="C909" s="9" t="s">
        <v>1667</v>
      </c>
      <c r="D909" s="10" t="s">
        <v>1668</v>
      </c>
      <c r="E909" s="11" t="s">
        <v>34</v>
      </c>
      <c r="F909" s="8" t="s">
        <v>17</v>
      </c>
      <c r="G909" s="18">
        <v>157.0</v>
      </c>
      <c r="H909" s="12">
        <v>0</v>
      </c>
      <c r="I909" s="15">
        <f>G909*H909</f>
        <v>0</v>
      </c>
    </row>
    <row r="910" spans="1:9" customHeight="1" ht="40" outlineLevel="3">
      <c r="A910" s="21">
        <v>98</v>
      </c>
      <c r="B910" s="8"/>
      <c r="C910" s="9" t="s">
        <v>1669</v>
      </c>
      <c r="D910" s="10" t="s">
        <v>1670</v>
      </c>
      <c r="E910" s="11" t="s">
        <v>34</v>
      </c>
      <c r="F910" s="8" t="s">
        <v>17</v>
      </c>
      <c r="G910" s="18">
        <v>34.0</v>
      </c>
      <c r="H910" s="12">
        <v>0</v>
      </c>
      <c r="I910" s="15">
        <f>G910*H910</f>
        <v>0</v>
      </c>
    </row>
    <row r="911" spans="1:9" customHeight="1" ht="40" outlineLevel="3">
      <c r="A911" s="21">
        <v>99</v>
      </c>
      <c r="B911" s="8"/>
      <c r="C911" s="9" t="s">
        <v>1671</v>
      </c>
      <c r="D911" s="10" t="s">
        <v>1672</v>
      </c>
      <c r="E911" s="11" t="s">
        <v>34</v>
      </c>
      <c r="F911" s="8" t="s">
        <v>17</v>
      </c>
      <c r="G911" s="18">
        <v>69.0</v>
      </c>
      <c r="H911" s="12">
        <v>0</v>
      </c>
      <c r="I911" s="15">
        <f>G911*H911</f>
        <v>0</v>
      </c>
    </row>
    <row r="912" spans="1:9" customHeight="1" ht="40" outlineLevel="3">
      <c r="A912" s="21">
        <v>100</v>
      </c>
      <c r="B912" s="8"/>
      <c r="C912" s="9" t="s">
        <v>1673</v>
      </c>
      <c r="D912" s="10" t="s">
        <v>1674</v>
      </c>
      <c r="E912" s="11" t="s">
        <v>34</v>
      </c>
      <c r="F912" s="8" t="s">
        <v>17</v>
      </c>
      <c r="G912" s="18">
        <v>41.0</v>
      </c>
      <c r="H912" s="12">
        <v>0</v>
      </c>
      <c r="I912" s="15">
        <f>G912*H912</f>
        <v>0</v>
      </c>
    </row>
    <row r="913" spans="1:9" customHeight="1" ht="40" outlineLevel="3">
      <c r="A913" s="21">
        <v>101</v>
      </c>
      <c r="B913" s="8"/>
      <c r="C913" s="9" t="s">
        <v>1675</v>
      </c>
      <c r="D913" s="10" t="s">
        <v>1676</v>
      </c>
      <c r="E913" s="11" t="s">
        <v>34</v>
      </c>
      <c r="F913" s="8" t="s">
        <v>17</v>
      </c>
      <c r="G913" s="18">
        <v>24.0</v>
      </c>
      <c r="H913" s="12">
        <v>0</v>
      </c>
      <c r="I913" s="15">
        <f>G913*H913</f>
        <v>0</v>
      </c>
    </row>
    <row r="914" spans="1:9" customHeight="1" ht="40" outlineLevel="3">
      <c r="A914" s="21">
        <v>102</v>
      </c>
      <c r="B914" s="8"/>
      <c r="C914" s="9" t="s">
        <v>1677</v>
      </c>
      <c r="D914" s="10" t="s">
        <v>1678</v>
      </c>
      <c r="E914" s="11" t="s">
        <v>34</v>
      </c>
      <c r="F914" s="8" t="s">
        <v>17</v>
      </c>
      <c r="G914" s="18">
        <v>31.0</v>
      </c>
      <c r="H914" s="12">
        <v>0</v>
      </c>
      <c r="I914" s="15">
        <f>G914*H914</f>
        <v>0</v>
      </c>
    </row>
    <row r="915" spans="1:9" customHeight="1" ht="40" outlineLevel="3">
      <c r="A915" s="21">
        <v>103</v>
      </c>
      <c r="B915" s="8"/>
      <c r="C915" s="9" t="s">
        <v>1679</v>
      </c>
      <c r="D915" s="10" t="s">
        <v>1680</v>
      </c>
      <c r="E915" s="11" t="s">
        <v>34</v>
      </c>
      <c r="F915" s="8" t="s">
        <v>17</v>
      </c>
      <c r="G915" s="18">
        <v>28.0</v>
      </c>
      <c r="H915" s="12">
        <v>0</v>
      </c>
      <c r="I915" s="15">
        <f>G915*H915</f>
        <v>0</v>
      </c>
    </row>
    <row r="916" spans="1:9" customHeight="1" ht="40" outlineLevel="3">
      <c r="A916" s="21">
        <v>104</v>
      </c>
      <c r="B916" s="8"/>
      <c r="C916" s="9" t="s">
        <v>1681</v>
      </c>
      <c r="D916" s="10" t="s">
        <v>1682</v>
      </c>
      <c r="E916" s="11" t="s">
        <v>34</v>
      </c>
      <c r="F916" s="8" t="s">
        <v>17</v>
      </c>
      <c r="G916" s="18">
        <v>109.0</v>
      </c>
      <c r="H916" s="12">
        <v>0</v>
      </c>
      <c r="I916" s="15">
        <f>G916*H916</f>
        <v>0</v>
      </c>
    </row>
    <row r="917" spans="1:9" customHeight="1" ht="40" outlineLevel="3">
      <c r="A917" s="21">
        <v>105</v>
      </c>
      <c r="B917" s="8"/>
      <c r="C917" s="9" t="s">
        <v>1683</v>
      </c>
      <c r="D917" s="10" t="s">
        <v>1684</v>
      </c>
      <c r="E917" s="11" t="s">
        <v>34</v>
      </c>
      <c r="F917" s="8" t="s">
        <v>17</v>
      </c>
      <c r="G917" s="18">
        <v>109.0</v>
      </c>
      <c r="H917" s="12">
        <v>0</v>
      </c>
      <c r="I917" s="15">
        <f>G917*H917</f>
        <v>0</v>
      </c>
    </row>
    <row r="918" spans="1:9" customHeight="1" ht="40" outlineLevel="3">
      <c r="A918" s="21">
        <v>106</v>
      </c>
      <c r="B918" s="8"/>
      <c r="C918" s="9" t="s">
        <v>1685</v>
      </c>
      <c r="D918" s="10" t="s">
        <v>1686</v>
      </c>
      <c r="E918" s="11" t="s">
        <v>34</v>
      </c>
      <c r="F918" s="8" t="s">
        <v>17</v>
      </c>
      <c r="G918" s="18">
        <v>109.0</v>
      </c>
      <c r="H918" s="12">
        <v>0</v>
      </c>
      <c r="I918" s="15">
        <f>G918*H918</f>
        <v>0</v>
      </c>
    </row>
    <row r="919" spans="1:9" customHeight="1" ht="40" outlineLevel="3">
      <c r="A919" s="21">
        <v>107</v>
      </c>
      <c r="B919" s="8"/>
      <c r="C919" s="9" t="s">
        <v>1687</v>
      </c>
      <c r="D919" s="10" t="s">
        <v>1688</v>
      </c>
      <c r="E919" s="11" t="s">
        <v>34</v>
      </c>
      <c r="F919" s="8" t="s">
        <v>17</v>
      </c>
      <c r="G919" s="18">
        <v>78.0</v>
      </c>
      <c r="H919" s="12">
        <v>0</v>
      </c>
      <c r="I919" s="15">
        <f>G919*H919</f>
        <v>0</v>
      </c>
    </row>
    <row r="920" spans="1:9" customHeight="1" ht="40" outlineLevel="3">
      <c r="A920" s="21">
        <v>108</v>
      </c>
      <c r="B920" s="8"/>
      <c r="C920" s="9" t="s">
        <v>1689</v>
      </c>
      <c r="D920" s="10" t="s">
        <v>1690</v>
      </c>
      <c r="E920" s="11" t="s">
        <v>34</v>
      </c>
      <c r="F920" s="8" t="s">
        <v>17</v>
      </c>
      <c r="G920" s="18">
        <v>72.0</v>
      </c>
      <c r="H920" s="12">
        <v>0</v>
      </c>
      <c r="I920" s="15">
        <f>G920*H920</f>
        <v>0</v>
      </c>
    </row>
    <row r="921" spans="1:9" customHeight="1" ht="40" outlineLevel="3">
      <c r="A921" s="21">
        <v>109</v>
      </c>
      <c r="B921" s="8"/>
      <c r="C921" s="9" t="s">
        <v>1691</v>
      </c>
      <c r="D921" s="10" t="s">
        <v>1692</v>
      </c>
      <c r="E921" s="11" t="s">
        <v>34</v>
      </c>
      <c r="F921" s="8" t="s">
        <v>17</v>
      </c>
      <c r="G921" s="18">
        <v>72.0</v>
      </c>
      <c r="H921" s="12">
        <v>0</v>
      </c>
      <c r="I921" s="15">
        <f>G921*H921</f>
        <v>0</v>
      </c>
    </row>
    <row r="922" spans="1:9" customHeight="1" ht="40" outlineLevel="3">
      <c r="A922" s="21">
        <v>110</v>
      </c>
      <c r="B922" s="8"/>
      <c r="C922" s="9" t="s">
        <v>1693</v>
      </c>
      <c r="D922" s="10" t="s">
        <v>1694</v>
      </c>
      <c r="E922" s="11" t="s">
        <v>34</v>
      </c>
      <c r="F922" s="8" t="s">
        <v>17</v>
      </c>
      <c r="G922" s="18">
        <v>93.0</v>
      </c>
      <c r="H922" s="12">
        <v>0</v>
      </c>
      <c r="I922" s="15">
        <f>G922*H922</f>
        <v>0</v>
      </c>
    </row>
    <row r="923" spans="1:9" customHeight="1" ht="40" outlineLevel="3">
      <c r="A923" s="21">
        <v>111</v>
      </c>
      <c r="B923" s="8"/>
      <c r="C923" s="9" t="s">
        <v>1695</v>
      </c>
      <c r="D923" s="10" t="s">
        <v>1696</v>
      </c>
      <c r="E923" s="11" t="s">
        <v>34</v>
      </c>
      <c r="F923" s="8" t="s">
        <v>17</v>
      </c>
      <c r="G923" s="18">
        <v>109.0</v>
      </c>
      <c r="H923" s="12">
        <v>0</v>
      </c>
      <c r="I923" s="15">
        <f>G923*H923</f>
        <v>0</v>
      </c>
    </row>
    <row r="924" spans="1:9" customHeight="1" ht="40" outlineLevel="3">
      <c r="A924" s="21">
        <v>112</v>
      </c>
      <c r="B924" s="8"/>
      <c r="C924" s="9" t="s">
        <v>1697</v>
      </c>
      <c r="D924" s="10" t="s">
        <v>1698</v>
      </c>
      <c r="E924" s="11"/>
      <c r="F924" s="8" t="s">
        <v>17</v>
      </c>
      <c r="G924" s="18">
        <v>99.0</v>
      </c>
      <c r="H924" s="12">
        <v>0</v>
      </c>
      <c r="I924" s="15">
        <f>G924*H924</f>
        <v>0</v>
      </c>
    </row>
    <row r="925" spans="1:9" customHeight="1" ht="40" outlineLevel="3">
      <c r="A925" s="21">
        <v>113</v>
      </c>
      <c r="B925" s="8"/>
      <c r="C925" s="9" t="s">
        <v>1699</v>
      </c>
      <c r="D925" s="10" t="s">
        <v>1700</v>
      </c>
      <c r="E925" s="11" t="s">
        <v>34</v>
      </c>
      <c r="F925" s="8" t="s">
        <v>17</v>
      </c>
      <c r="G925" s="18">
        <v>82.0</v>
      </c>
      <c r="H925" s="12">
        <v>0</v>
      </c>
      <c r="I925" s="15">
        <f>G925*H925</f>
        <v>0</v>
      </c>
    </row>
    <row r="926" spans="1:9" customHeight="1" ht="40" outlineLevel="3">
      <c r="A926" s="21">
        <v>114</v>
      </c>
      <c r="B926" s="8"/>
      <c r="C926" s="9" t="s">
        <v>1701</v>
      </c>
      <c r="D926" s="10" t="s">
        <v>1702</v>
      </c>
      <c r="E926" s="11" t="s">
        <v>34</v>
      </c>
      <c r="F926" s="8" t="s">
        <v>17</v>
      </c>
      <c r="G926" s="18">
        <v>50.0</v>
      </c>
      <c r="H926" s="12">
        <v>0</v>
      </c>
      <c r="I926" s="15">
        <f>G926*H926</f>
        <v>0</v>
      </c>
    </row>
    <row r="927" spans="1:9" customHeight="1" ht="40" outlineLevel="3">
      <c r="A927" s="21">
        <v>115</v>
      </c>
      <c r="B927" s="8"/>
      <c r="C927" s="9" t="s">
        <v>1703</v>
      </c>
      <c r="D927" s="10" t="s">
        <v>1704</v>
      </c>
      <c r="E927" s="11" t="s">
        <v>34</v>
      </c>
      <c r="F927" s="8" t="s">
        <v>17</v>
      </c>
      <c r="G927" s="18">
        <v>91.0</v>
      </c>
      <c r="H927" s="12">
        <v>0</v>
      </c>
      <c r="I927" s="15">
        <f>G927*H927</f>
        <v>0</v>
      </c>
    </row>
    <row r="928" spans="1:9" customHeight="1" ht="40" outlineLevel="3">
      <c r="A928" s="21">
        <v>116</v>
      </c>
      <c r="B928" s="8"/>
      <c r="C928" s="9" t="s">
        <v>1705</v>
      </c>
      <c r="D928" s="10" t="s">
        <v>1706</v>
      </c>
      <c r="E928" s="11" t="s">
        <v>34</v>
      </c>
      <c r="F928" s="8" t="s">
        <v>17</v>
      </c>
      <c r="G928" s="18">
        <v>50.0</v>
      </c>
      <c r="H928" s="12">
        <v>0</v>
      </c>
      <c r="I928" s="15">
        <f>G928*H928</f>
        <v>0</v>
      </c>
    </row>
    <row r="929" spans="1:9" customHeight="1" ht="40" outlineLevel="3">
      <c r="A929" s="21">
        <v>117</v>
      </c>
      <c r="B929" s="8"/>
      <c r="C929" s="9" t="s">
        <v>1707</v>
      </c>
      <c r="D929" s="10" t="s">
        <v>1708</v>
      </c>
      <c r="E929" s="11" t="s">
        <v>34</v>
      </c>
      <c r="F929" s="8" t="s">
        <v>17</v>
      </c>
      <c r="G929" s="18">
        <v>17.5</v>
      </c>
      <c r="H929" s="12">
        <v>0</v>
      </c>
      <c r="I929" s="15">
        <f>G929*H929</f>
        <v>0</v>
      </c>
    </row>
    <row r="930" spans="1:9" customHeight="1" ht="40" outlineLevel="3">
      <c r="A930" s="21">
        <v>118</v>
      </c>
      <c r="B930" s="8"/>
      <c r="C930" s="9" t="s">
        <v>1709</v>
      </c>
      <c r="D930" s="10" t="s">
        <v>1710</v>
      </c>
      <c r="E930" s="11" t="s">
        <v>34</v>
      </c>
      <c r="F930" s="8" t="s">
        <v>17</v>
      </c>
      <c r="G930" s="18">
        <v>82.0</v>
      </c>
      <c r="H930" s="12">
        <v>0</v>
      </c>
      <c r="I930" s="15">
        <f>G930*H930</f>
        <v>0</v>
      </c>
    </row>
    <row r="931" spans="1:9" customHeight="1" ht="40" outlineLevel="3">
      <c r="A931" s="21">
        <v>119</v>
      </c>
      <c r="B931" s="8"/>
      <c r="C931" s="9" t="s">
        <v>1711</v>
      </c>
      <c r="D931" s="10" t="s">
        <v>1712</v>
      </c>
      <c r="E931" s="11" t="s">
        <v>34</v>
      </c>
      <c r="F931" s="8" t="s">
        <v>17</v>
      </c>
      <c r="G931" s="18">
        <v>82.0</v>
      </c>
      <c r="H931" s="12">
        <v>0</v>
      </c>
      <c r="I931" s="15">
        <f>G931*H931</f>
        <v>0</v>
      </c>
    </row>
    <row r="932" spans="1:9" customHeight="1" ht="40" outlineLevel="3">
      <c r="A932" s="21">
        <v>120</v>
      </c>
      <c r="B932" s="8"/>
      <c r="C932" s="9" t="s">
        <v>1713</v>
      </c>
      <c r="D932" s="10" t="s">
        <v>1714</v>
      </c>
      <c r="E932" s="11" t="s">
        <v>34</v>
      </c>
      <c r="F932" s="8" t="s">
        <v>17</v>
      </c>
      <c r="G932" s="18">
        <v>116.0</v>
      </c>
      <c r="H932" s="12">
        <v>0</v>
      </c>
      <c r="I932" s="15">
        <f>G932*H932</f>
        <v>0</v>
      </c>
    </row>
    <row r="933" spans="1:9" outlineLevel="3">
      <c r="A933" s="21">
        <v>121</v>
      </c>
      <c r="B933" s="8"/>
      <c r="C933" s="9" t="s">
        <v>1715</v>
      </c>
      <c r="D933" s="10" t="s">
        <v>1716</v>
      </c>
      <c r="E933" s="11" t="s">
        <v>1717</v>
      </c>
      <c r="F933" s="8" t="s">
        <v>17</v>
      </c>
      <c r="G933" s="18">
        <v>14.4</v>
      </c>
      <c r="H933" s="12">
        <v>0</v>
      </c>
      <c r="I933" s="15">
        <f>G933*H933</f>
        <v>0</v>
      </c>
    </row>
    <row r="934" spans="1:9" outlineLevel="3">
      <c r="A934" s="21">
        <v>122</v>
      </c>
      <c r="B934" s="8"/>
      <c r="C934" s="9" t="s">
        <v>1718</v>
      </c>
      <c r="D934" s="10" t="s">
        <v>1719</v>
      </c>
      <c r="E934" s="11" t="s">
        <v>1717</v>
      </c>
      <c r="F934" s="8" t="s">
        <v>17</v>
      </c>
      <c r="G934" s="18">
        <v>34.0</v>
      </c>
      <c r="H934" s="12">
        <v>0</v>
      </c>
      <c r="I934" s="15">
        <f>G934*H934</f>
        <v>0</v>
      </c>
    </row>
    <row r="935" spans="1:9" outlineLevel="3">
      <c r="A935" s="21">
        <v>123</v>
      </c>
      <c r="B935" s="8"/>
      <c r="C935" s="9" t="s">
        <v>1720</v>
      </c>
      <c r="D935" s="10" t="s">
        <v>1721</v>
      </c>
      <c r="E935" s="11" t="s">
        <v>1717</v>
      </c>
      <c r="F935" s="8" t="s">
        <v>17</v>
      </c>
      <c r="G935" s="18">
        <v>46.0</v>
      </c>
      <c r="H935" s="12">
        <v>0</v>
      </c>
      <c r="I935" s="15">
        <f>G935*H935</f>
        <v>0</v>
      </c>
    </row>
    <row r="936" spans="1:9" outlineLevel="3">
      <c r="A936" s="21">
        <v>124</v>
      </c>
      <c r="B936" s="8"/>
      <c r="C936" s="9" t="s">
        <v>1722</v>
      </c>
      <c r="D936" s="10" t="s">
        <v>1723</v>
      </c>
      <c r="E936" s="11" t="s">
        <v>1717</v>
      </c>
      <c r="F936" s="8" t="s">
        <v>17</v>
      </c>
      <c r="G936" s="18">
        <v>47.0</v>
      </c>
      <c r="H936" s="12">
        <v>0</v>
      </c>
      <c r="I936" s="15">
        <f>G936*H936</f>
        <v>0</v>
      </c>
    </row>
    <row r="937" spans="1:9" outlineLevel="3">
      <c r="A937" s="21">
        <v>125</v>
      </c>
      <c r="B937" s="8"/>
      <c r="C937" s="9" t="s">
        <v>1724</v>
      </c>
      <c r="D937" s="10" t="s">
        <v>1725</v>
      </c>
      <c r="E937" s="11" t="s">
        <v>1717</v>
      </c>
      <c r="F937" s="8" t="s">
        <v>17</v>
      </c>
      <c r="G937" s="18">
        <v>60.0</v>
      </c>
      <c r="H937" s="12">
        <v>0</v>
      </c>
      <c r="I937" s="15">
        <f>G937*H937</f>
        <v>0</v>
      </c>
    </row>
    <row r="938" spans="1:9" outlineLevel="3">
      <c r="A938" s="21">
        <v>126</v>
      </c>
      <c r="B938" s="8"/>
      <c r="C938" s="9" t="s">
        <v>1726</v>
      </c>
      <c r="D938" s="10" t="s">
        <v>1727</v>
      </c>
      <c r="E938" s="11" t="s">
        <v>1717</v>
      </c>
      <c r="F938" s="8" t="s">
        <v>17</v>
      </c>
      <c r="G938" s="18">
        <v>80.0</v>
      </c>
      <c r="H938" s="12">
        <v>0</v>
      </c>
      <c r="I938" s="15">
        <f>G938*H938</f>
        <v>0</v>
      </c>
    </row>
    <row r="939" spans="1:9" outlineLevel="3">
      <c r="A939" s="21">
        <v>127</v>
      </c>
      <c r="B939" s="8"/>
      <c r="C939" s="9" t="s">
        <v>1728</v>
      </c>
      <c r="D939" s="10" t="s">
        <v>1729</v>
      </c>
      <c r="E939" s="11" t="s">
        <v>1717</v>
      </c>
      <c r="F939" s="8" t="s">
        <v>17</v>
      </c>
      <c r="G939" s="18">
        <v>141.0</v>
      </c>
      <c r="H939" s="12">
        <v>0</v>
      </c>
      <c r="I939" s="15">
        <f>G939*H939</f>
        <v>0</v>
      </c>
    </row>
    <row r="940" spans="1:9" customHeight="1" ht="20" outlineLevel="3">
      <c r="A940" s="21">
        <v>128</v>
      </c>
      <c r="B940" s="8"/>
      <c r="C940" s="9" t="s">
        <v>1730</v>
      </c>
      <c r="D940" s="10" t="s">
        <v>1731</v>
      </c>
      <c r="E940" s="11" t="s">
        <v>34</v>
      </c>
      <c r="F940" s="8" t="s">
        <v>17</v>
      </c>
      <c r="G940" s="18">
        <v>64.0</v>
      </c>
      <c r="H940" s="12">
        <v>0</v>
      </c>
      <c r="I940" s="15">
        <f>G940*H940</f>
        <v>0</v>
      </c>
    </row>
    <row r="941" spans="1:9" customHeight="1" ht="20" outlineLevel="3">
      <c r="A941" s="21">
        <v>129</v>
      </c>
      <c r="B941" s="8"/>
      <c r="C941" s="9" t="s">
        <v>1732</v>
      </c>
      <c r="D941" s="10" t="s">
        <v>1733</v>
      </c>
      <c r="E941" s="11" t="s">
        <v>34</v>
      </c>
      <c r="F941" s="8" t="s">
        <v>17</v>
      </c>
      <c r="G941" s="18">
        <v>86.0</v>
      </c>
      <c r="H941" s="12">
        <v>0</v>
      </c>
      <c r="I941" s="15">
        <f>G941*H941</f>
        <v>0</v>
      </c>
    </row>
    <row r="942" spans="1:9" outlineLevel="2">
      <c r="A942" s="22" t="s">
        <v>1734</v>
      </c>
      <c r="B942" s="2"/>
      <c r="C942" s="2"/>
      <c r="D942" s="2"/>
      <c r="E942" s="2"/>
      <c r="F942" s="2"/>
      <c r="G942" s="13"/>
      <c r="H942" s="2"/>
      <c r="I942" s="13"/>
    </row>
    <row r="943" spans="1:9" outlineLevel="3">
      <c r="A943" s="3" t="s">
        <v>5</v>
      </c>
      <c r="B943" s="4" t="s">
        <v>6</v>
      </c>
      <c r="C943" s="4" t="s">
        <v>7</v>
      </c>
      <c r="D943" s="5" t="s">
        <v>8</v>
      </c>
      <c r="E943" s="5" t="s">
        <v>9</v>
      </c>
      <c r="F943" s="6" t="s">
        <v>10</v>
      </c>
      <c r="G943" s="17" t="s">
        <v>11</v>
      </c>
      <c r="H943" s="5" t="s">
        <v>12</v>
      </c>
      <c r="I943" s="14" t="s">
        <v>13</v>
      </c>
    </row>
    <row r="944" spans="1:9" customHeight="1" ht="40" outlineLevel="3">
      <c r="A944" s="21">
        <v>1</v>
      </c>
      <c r="B944" s="8"/>
      <c r="C944" s="9" t="s">
        <v>1735</v>
      </c>
      <c r="D944" s="10" t="s">
        <v>1736</v>
      </c>
      <c r="E944" s="11" t="s">
        <v>34</v>
      </c>
      <c r="F944" s="8" t="s">
        <v>17</v>
      </c>
      <c r="G944" s="18">
        <v>50.0</v>
      </c>
      <c r="H944" s="12">
        <v>0</v>
      </c>
      <c r="I944" s="15">
        <f>G944*H944</f>
        <v>0</v>
      </c>
    </row>
    <row r="945" spans="1:9" customHeight="1" ht="40" outlineLevel="3">
      <c r="A945" s="21">
        <v>2</v>
      </c>
      <c r="B945" s="8"/>
      <c r="C945" s="9" t="s">
        <v>1737</v>
      </c>
      <c r="D945" s="10" t="s">
        <v>1738</v>
      </c>
      <c r="E945" s="11" t="s">
        <v>34</v>
      </c>
      <c r="F945" s="8" t="s">
        <v>17</v>
      </c>
      <c r="G945" s="18">
        <v>43.0</v>
      </c>
      <c r="H945" s="12">
        <v>0</v>
      </c>
      <c r="I945" s="15">
        <f>G945*H945</f>
        <v>0</v>
      </c>
    </row>
    <row r="946" spans="1:9" customHeight="1" ht="40" outlineLevel="3">
      <c r="A946" s="21">
        <v>3</v>
      </c>
      <c r="B946" s="8"/>
      <c r="C946" s="9" t="s">
        <v>1739</v>
      </c>
      <c r="D946" s="10" t="s">
        <v>1740</v>
      </c>
      <c r="E946" s="11"/>
      <c r="F946" s="8" t="s">
        <v>17</v>
      </c>
      <c r="G946" s="18">
        <v>96.0</v>
      </c>
      <c r="H946" s="12">
        <v>0</v>
      </c>
      <c r="I946" s="15">
        <f>G946*H946</f>
        <v>0</v>
      </c>
    </row>
    <row r="947" spans="1:9" customHeight="1" ht="40" outlineLevel="3">
      <c r="A947" s="21">
        <v>4</v>
      </c>
      <c r="B947" s="8"/>
      <c r="C947" s="9" t="s">
        <v>1741</v>
      </c>
      <c r="D947" s="10" t="s">
        <v>1742</v>
      </c>
      <c r="E947" s="11" t="s">
        <v>34</v>
      </c>
      <c r="F947" s="8" t="s">
        <v>17</v>
      </c>
      <c r="G947" s="18">
        <v>50.0</v>
      </c>
      <c r="H947" s="12">
        <v>0</v>
      </c>
      <c r="I947" s="15">
        <f>G947*H947</f>
        <v>0</v>
      </c>
    </row>
    <row r="948" spans="1:9" customHeight="1" ht="40" outlineLevel="3">
      <c r="A948" s="21">
        <v>5</v>
      </c>
      <c r="B948" s="8"/>
      <c r="C948" s="9" t="s">
        <v>1743</v>
      </c>
      <c r="D948" s="10" t="s">
        <v>1744</v>
      </c>
      <c r="E948" s="11" t="s">
        <v>34</v>
      </c>
      <c r="F948" s="8" t="s">
        <v>17</v>
      </c>
      <c r="G948" s="18">
        <v>50.0</v>
      </c>
      <c r="H948" s="12">
        <v>0</v>
      </c>
      <c r="I948" s="15">
        <f>G948*H948</f>
        <v>0</v>
      </c>
    </row>
    <row r="949" spans="1:9" customHeight="1" ht="40" outlineLevel="3">
      <c r="A949" s="21">
        <v>6</v>
      </c>
      <c r="B949" s="8"/>
      <c r="C949" s="9" t="s">
        <v>1745</v>
      </c>
      <c r="D949" s="10" t="s">
        <v>1746</v>
      </c>
      <c r="E949" s="11" t="s">
        <v>34</v>
      </c>
      <c r="F949" s="8" t="s">
        <v>17</v>
      </c>
      <c r="G949" s="18">
        <v>94.0</v>
      </c>
      <c r="H949" s="12">
        <v>0</v>
      </c>
      <c r="I949" s="15">
        <f>G949*H949</f>
        <v>0</v>
      </c>
    </row>
    <row r="950" spans="1:9" outlineLevel="2">
      <c r="A950" s="22" t="s">
        <v>1747</v>
      </c>
      <c r="B950" s="2"/>
      <c r="C950" s="2"/>
      <c r="D950" s="2"/>
      <c r="E950" s="2"/>
      <c r="F950" s="2"/>
      <c r="G950" s="13"/>
      <c r="H950" s="2"/>
      <c r="I950" s="13"/>
    </row>
    <row r="951" spans="1:9" outlineLevel="3">
      <c r="A951" s="3" t="s">
        <v>5</v>
      </c>
      <c r="B951" s="4" t="s">
        <v>6</v>
      </c>
      <c r="C951" s="4" t="s">
        <v>7</v>
      </c>
      <c r="D951" s="5" t="s">
        <v>8</v>
      </c>
      <c r="E951" s="5" t="s">
        <v>9</v>
      </c>
      <c r="F951" s="6" t="s">
        <v>10</v>
      </c>
      <c r="G951" s="17" t="s">
        <v>11</v>
      </c>
      <c r="H951" s="5" t="s">
        <v>12</v>
      </c>
      <c r="I951" s="14" t="s">
        <v>13</v>
      </c>
    </row>
    <row r="952" spans="1:9" customHeight="1" ht="40" outlineLevel="3">
      <c r="A952" s="21">
        <v>1</v>
      </c>
      <c r="B952" s="8"/>
      <c r="C952" s="9" t="s">
        <v>1748</v>
      </c>
      <c r="D952" s="10" t="s">
        <v>1749</v>
      </c>
      <c r="E952" s="11" t="s">
        <v>34</v>
      </c>
      <c r="F952" s="8" t="s">
        <v>17</v>
      </c>
      <c r="G952" s="18">
        <v>245.0</v>
      </c>
      <c r="H952" s="12">
        <v>0</v>
      </c>
      <c r="I952" s="15">
        <f>G952*H952</f>
        <v>0</v>
      </c>
    </row>
    <row r="953" spans="1:9" customHeight="1" ht="40" outlineLevel="3">
      <c r="A953" s="21">
        <v>2</v>
      </c>
      <c r="B953" s="8"/>
      <c r="C953" s="9" t="s">
        <v>1750</v>
      </c>
      <c r="D953" s="10" t="s">
        <v>1751</v>
      </c>
      <c r="E953" s="11" t="s">
        <v>34</v>
      </c>
      <c r="F953" s="8" t="s">
        <v>17</v>
      </c>
      <c r="G953" s="18">
        <v>88.0</v>
      </c>
      <c r="H953" s="12">
        <v>0</v>
      </c>
      <c r="I953" s="15">
        <f>G953*H953</f>
        <v>0</v>
      </c>
    </row>
    <row r="954" spans="1:9" customHeight="1" ht="40" outlineLevel="3">
      <c r="A954" s="21">
        <v>3</v>
      </c>
      <c r="B954" s="8"/>
      <c r="C954" s="9" t="s">
        <v>1752</v>
      </c>
      <c r="D954" s="10" t="s">
        <v>1753</v>
      </c>
      <c r="E954" s="11" t="s">
        <v>34</v>
      </c>
      <c r="F954" s="8" t="s">
        <v>17</v>
      </c>
      <c r="G954" s="18">
        <v>115.0</v>
      </c>
      <c r="H954" s="12">
        <v>0</v>
      </c>
      <c r="I954" s="15">
        <f>G954*H954</f>
        <v>0</v>
      </c>
    </row>
    <row r="955" spans="1:9" customHeight="1" ht="40" outlineLevel="3">
      <c r="A955" s="21">
        <v>4</v>
      </c>
      <c r="B955" s="8"/>
      <c r="C955" s="9" t="s">
        <v>1754</v>
      </c>
      <c r="D955" s="10" t="s">
        <v>1755</v>
      </c>
      <c r="E955" s="11" t="s">
        <v>34</v>
      </c>
      <c r="F955" s="8" t="s">
        <v>17</v>
      </c>
      <c r="G955" s="18">
        <v>87.0</v>
      </c>
      <c r="H955" s="12">
        <v>0</v>
      </c>
      <c r="I955" s="15">
        <f>G955*H955</f>
        <v>0</v>
      </c>
    </row>
    <row r="956" spans="1:9" customHeight="1" ht="40" outlineLevel="3">
      <c r="A956" s="21">
        <v>5</v>
      </c>
      <c r="B956" s="8"/>
      <c r="C956" s="9" t="s">
        <v>1756</v>
      </c>
      <c r="D956" s="10" t="s">
        <v>1757</v>
      </c>
      <c r="E956" s="11" t="s">
        <v>34</v>
      </c>
      <c r="F956" s="8" t="s">
        <v>17</v>
      </c>
      <c r="G956" s="18">
        <v>60.0</v>
      </c>
      <c r="H956" s="12">
        <v>0</v>
      </c>
      <c r="I956" s="15">
        <f>G956*H956</f>
        <v>0</v>
      </c>
    </row>
    <row r="957" spans="1:9" customHeight="1" ht="40" outlineLevel="3">
      <c r="A957" s="21">
        <v>6</v>
      </c>
      <c r="B957" s="8"/>
      <c r="C957" s="9" t="s">
        <v>1758</v>
      </c>
      <c r="D957" s="10" t="s">
        <v>1759</v>
      </c>
      <c r="E957" s="11" t="s">
        <v>34</v>
      </c>
      <c r="F957" s="8" t="s">
        <v>17</v>
      </c>
      <c r="G957" s="18">
        <v>176.0</v>
      </c>
      <c r="H957" s="12">
        <v>0</v>
      </c>
      <c r="I957" s="15">
        <f>G957*H957</f>
        <v>0</v>
      </c>
    </row>
    <row r="958" spans="1:9" customHeight="1" ht="40" outlineLevel="3">
      <c r="A958" s="21">
        <v>7</v>
      </c>
      <c r="B958" s="8"/>
      <c r="C958" s="9" t="s">
        <v>1760</v>
      </c>
      <c r="D958" s="10" t="s">
        <v>1761</v>
      </c>
      <c r="E958" s="11" t="s">
        <v>34</v>
      </c>
      <c r="F958" s="8" t="s">
        <v>17</v>
      </c>
      <c r="G958" s="18">
        <v>176.0</v>
      </c>
      <c r="H958" s="12">
        <v>0</v>
      </c>
      <c r="I958" s="15">
        <f>G958*H958</f>
        <v>0</v>
      </c>
    </row>
    <row r="959" spans="1:9" customHeight="1" ht="40" outlineLevel="3">
      <c r="A959" s="21">
        <v>8</v>
      </c>
      <c r="B959" s="8"/>
      <c r="C959" s="9" t="s">
        <v>1762</v>
      </c>
      <c r="D959" s="10" t="s">
        <v>1763</v>
      </c>
      <c r="E959" s="11" t="s">
        <v>34</v>
      </c>
      <c r="F959" s="8" t="s">
        <v>17</v>
      </c>
      <c r="G959" s="18">
        <v>54.0</v>
      </c>
      <c r="H959" s="12">
        <v>0</v>
      </c>
      <c r="I959" s="15">
        <f>G959*H959</f>
        <v>0</v>
      </c>
    </row>
    <row r="960" spans="1:9" customHeight="1" ht="40" outlineLevel="3">
      <c r="A960" s="21">
        <v>9</v>
      </c>
      <c r="B960" s="8"/>
      <c r="C960" s="9" t="s">
        <v>1764</v>
      </c>
      <c r="D960" s="10" t="s">
        <v>1765</v>
      </c>
      <c r="E960" s="11" t="s">
        <v>34</v>
      </c>
      <c r="F960" s="8" t="s">
        <v>17</v>
      </c>
      <c r="G960" s="18">
        <v>54.0</v>
      </c>
      <c r="H960" s="12">
        <v>0</v>
      </c>
      <c r="I960" s="15">
        <f>G960*H960</f>
        <v>0</v>
      </c>
    </row>
    <row r="961" spans="1:9" customHeight="1" ht="40" outlineLevel="3">
      <c r="A961" s="21">
        <v>10</v>
      </c>
      <c r="B961" s="8"/>
      <c r="C961" s="9" t="s">
        <v>1766</v>
      </c>
      <c r="D961" s="10" t="s">
        <v>1767</v>
      </c>
      <c r="E961" s="11" t="s">
        <v>34</v>
      </c>
      <c r="F961" s="8" t="s">
        <v>17</v>
      </c>
      <c r="G961" s="18">
        <v>177.0</v>
      </c>
      <c r="H961" s="12">
        <v>0</v>
      </c>
      <c r="I961" s="15">
        <f>G961*H961</f>
        <v>0</v>
      </c>
    </row>
    <row r="962" spans="1:9" customHeight="1" ht="40" outlineLevel="3">
      <c r="A962" s="21">
        <v>11</v>
      </c>
      <c r="B962" s="8"/>
      <c r="C962" s="9" t="s">
        <v>1768</v>
      </c>
      <c r="D962" s="10" t="s">
        <v>1769</v>
      </c>
      <c r="E962" s="11" t="s">
        <v>34</v>
      </c>
      <c r="F962" s="8" t="s">
        <v>17</v>
      </c>
      <c r="G962" s="18">
        <v>54.0</v>
      </c>
      <c r="H962" s="12">
        <v>0</v>
      </c>
      <c r="I962" s="15">
        <f>G962*H962</f>
        <v>0</v>
      </c>
    </row>
    <row r="963" spans="1:9" customHeight="1" ht="40" outlineLevel="3">
      <c r="A963" s="21">
        <v>12</v>
      </c>
      <c r="B963" s="8"/>
      <c r="C963" s="9" t="s">
        <v>1770</v>
      </c>
      <c r="D963" s="10" t="s">
        <v>1771</v>
      </c>
      <c r="E963" s="11" t="s">
        <v>34</v>
      </c>
      <c r="F963" s="8" t="s">
        <v>17</v>
      </c>
      <c r="G963" s="18">
        <v>87.0</v>
      </c>
      <c r="H963" s="12">
        <v>0</v>
      </c>
      <c r="I963" s="15">
        <f>G963*H963</f>
        <v>0</v>
      </c>
    </row>
    <row r="964" spans="1:9" customHeight="1" ht="40" outlineLevel="3">
      <c r="A964" s="21">
        <v>13</v>
      </c>
      <c r="B964" s="8"/>
      <c r="C964" s="9" t="s">
        <v>1772</v>
      </c>
      <c r="D964" s="10" t="s">
        <v>1773</v>
      </c>
      <c r="E964" s="11" t="s">
        <v>34</v>
      </c>
      <c r="F964" s="8" t="s">
        <v>17</v>
      </c>
      <c r="G964" s="18">
        <v>95.0</v>
      </c>
      <c r="H964" s="12">
        <v>0</v>
      </c>
      <c r="I964" s="15">
        <f>G964*H964</f>
        <v>0</v>
      </c>
    </row>
    <row r="965" spans="1:9" customHeight="1" ht="40" outlineLevel="3">
      <c r="A965" s="21">
        <v>14</v>
      </c>
      <c r="B965" s="8"/>
      <c r="C965" s="9" t="s">
        <v>1774</v>
      </c>
      <c r="D965" s="10" t="s">
        <v>1775</v>
      </c>
      <c r="E965" s="11" t="s">
        <v>34</v>
      </c>
      <c r="F965" s="8" t="s">
        <v>17</v>
      </c>
      <c r="G965" s="18">
        <v>54.0</v>
      </c>
      <c r="H965" s="12">
        <v>0</v>
      </c>
      <c r="I965" s="15">
        <f>G965*H965</f>
        <v>0</v>
      </c>
    </row>
    <row r="966" spans="1:9" customHeight="1" ht="40" outlineLevel="3">
      <c r="A966" s="21">
        <v>15</v>
      </c>
      <c r="B966" s="8"/>
      <c r="C966" s="9" t="s">
        <v>1776</v>
      </c>
      <c r="D966" s="10" t="s">
        <v>1777</v>
      </c>
      <c r="E966" s="11" t="s">
        <v>34</v>
      </c>
      <c r="F966" s="8" t="s">
        <v>17</v>
      </c>
      <c r="G966" s="18">
        <v>174.0</v>
      </c>
      <c r="H966" s="12">
        <v>0</v>
      </c>
      <c r="I966" s="15">
        <f>G966*H966</f>
        <v>0</v>
      </c>
    </row>
    <row r="967" spans="1:9" customHeight="1" ht="40" outlineLevel="3">
      <c r="A967" s="21">
        <v>16</v>
      </c>
      <c r="B967" s="8"/>
      <c r="C967" s="9" t="s">
        <v>1778</v>
      </c>
      <c r="D967" s="10" t="s">
        <v>1779</v>
      </c>
      <c r="E967" s="11" t="s">
        <v>34</v>
      </c>
      <c r="F967" s="8" t="s">
        <v>17</v>
      </c>
      <c r="G967" s="18">
        <v>108.0</v>
      </c>
      <c r="H967" s="12">
        <v>0</v>
      </c>
      <c r="I967" s="15">
        <f>G967*H967</f>
        <v>0</v>
      </c>
    </row>
    <row r="968" spans="1:9" customHeight="1" ht="40" outlineLevel="3">
      <c r="A968" s="21">
        <v>17</v>
      </c>
      <c r="B968" s="8"/>
      <c r="C968" s="9" t="s">
        <v>1780</v>
      </c>
      <c r="D968" s="10" t="s">
        <v>1781</v>
      </c>
      <c r="E968" s="11" t="s">
        <v>34</v>
      </c>
      <c r="F968" s="8" t="s">
        <v>17</v>
      </c>
      <c r="G968" s="18">
        <v>120.0</v>
      </c>
      <c r="H968" s="12">
        <v>0</v>
      </c>
      <c r="I968" s="15">
        <f>G968*H968</f>
        <v>0</v>
      </c>
    </row>
    <row r="969" spans="1:9" customHeight="1" ht="40" outlineLevel="3">
      <c r="A969" s="21">
        <v>18</v>
      </c>
      <c r="B969" s="8"/>
      <c r="C969" s="9" t="s">
        <v>1782</v>
      </c>
      <c r="D969" s="10" t="s">
        <v>1783</v>
      </c>
      <c r="E969" s="11" t="s">
        <v>34</v>
      </c>
      <c r="F969" s="8" t="s">
        <v>17</v>
      </c>
      <c r="G969" s="18">
        <v>193.0</v>
      </c>
      <c r="H969" s="12">
        <v>0</v>
      </c>
      <c r="I969" s="15">
        <f>G969*H969</f>
        <v>0</v>
      </c>
    </row>
    <row r="970" spans="1:9" customHeight="1" ht="40" outlineLevel="3">
      <c r="A970" s="21">
        <v>19</v>
      </c>
      <c r="B970" s="8"/>
      <c r="C970" s="9" t="s">
        <v>1460</v>
      </c>
      <c r="D970" s="10" t="s">
        <v>1461</v>
      </c>
      <c r="E970" s="11" t="s">
        <v>34</v>
      </c>
      <c r="F970" s="8" t="s">
        <v>17</v>
      </c>
      <c r="G970" s="18">
        <v>134.0</v>
      </c>
      <c r="H970" s="12">
        <v>0</v>
      </c>
      <c r="I970" s="15">
        <f>G970*H970</f>
        <v>0</v>
      </c>
    </row>
    <row r="971" spans="1:9" customHeight="1" ht="40" outlineLevel="3">
      <c r="A971" s="21">
        <v>20</v>
      </c>
      <c r="B971" s="8"/>
      <c r="C971" s="9" t="s">
        <v>1784</v>
      </c>
      <c r="D971" s="10" t="s">
        <v>1785</v>
      </c>
      <c r="E971" s="11" t="s">
        <v>34</v>
      </c>
      <c r="F971" s="8" t="s">
        <v>17</v>
      </c>
      <c r="G971" s="18">
        <v>96.0</v>
      </c>
      <c r="H971" s="12">
        <v>0</v>
      </c>
      <c r="I971" s="15">
        <f>G971*H971</f>
        <v>0</v>
      </c>
    </row>
    <row r="972" spans="1:9" customHeight="1" ht="40" outlineLevel="3">
      <c r="A972" s="21">
        <v>21</v>
      </c>
      <c r="B972" s="8"/>
      <c r="C972" s="9" t="s">
        <v>1786</v>
      </c>
      <c r="D972" s="10" t="s">
        <v>1787</v>
      </c>
      <c r="E972" s="11" t="s">
        <v>34</v>
      </c>
      <c r="F972" s="8" t="s">
        <v>17</v>
      </c>
      <c r="G972" s="18">
        <v>120.0</v>
      </c>
      <c r="H972" s="12">
        <v>0</v>
      </c>
      <c r="I972" s="15">
        <f>G972*H972</f>
        <v>0</v>
      </c>
    </row>
    <row r="973" spans="1:9" customHeight="1" ht="40" outlineLevel="3">
      <c r="A973" s="21">
        <v>22</v>
      </c>
      <c r="B973" s="8"/>
      <c r="C973" s="9" t="s">
        <v>1788</v>
      </c>
      <c r="D973" s="10" t="s">
        <v>1789</v>
      </c>
      <c r="E973" s="11" t="s">
        <v>1790</v>
      </c>
      <c r="F973" s="8" t="s">
        <v>17</v>
      </c>
      <c r="G973" s="18">
        <v>52.0</v>
      </c>
      <c r="H973" s="12">
        <v>0</v>
      </c>
      <c r="I973" s="15">
        <f>G973*H973</f>
        <v>0</v>
      </c>
    </row>
    <row r="974" spans="1:9" customHeight="1" ht="40" outlineLevel="3">
      <c r="A974" s="21">
        <v>23</v>
      </c>
      <c r="B974" s="8"/>
      <c r="C974" s="9" t="s">
        <v>1791</v>
      </c>
      <c r="D974" s="10" t="s">
        <v>1792</v>
      </c>
      <c r="E974" s="11" t="s">
        <v>34</v>
      </c>
      <c r="F974" s="8" t="s">
        <v>17</v>
      </c>
      <c r="G974" s="18">
        <v>87.0</v>
      </c>
      <c r="H974" s="12">
        <v>0</v>
      </c>
      <c r="I974" s="15">
        <f>G974*H974</f>
        <v>0</v>
      </c>
    </row>
    <row r="975" spans="1:9" customHeight="1" ht="40" outlineLevel="3">
      <c r="A975" s="21">
        <v>24</v>
      </c>
      <c r="B975" s="8"/>
      <c r="C975" s="9" t="s">
        <v>1793</v>
      </c>
      <c r="D975" s="10" t="s">
        <v>1794</v>
      </c>
      <c r="E975" s="11" t="s">
        <v>34</v>
      </c>
      <c r="F975" s="8" t="s">
        <v>17</v>
      </c>
      <c r="G975" s="18">
        <v>87.0</v>
      </c>
      <c r="H975" s="12">
        <v>0</v>
      </c>
      <c r="I975" s="15">
        <f>G975*H975</f>
        <v>0</v>
      </c>
    </row>
    <row r="976" spans="1:9" customHeight="1" ht="40" outlineLevel="3">
      <c r="A976" s="21">
        <v>25</v>
      </c>
      <c r="B976" s="8"/>
      <c r="C976" s="9" t="s">
        <v>1795</v>
      </c>
      <c r="D976" s="10" t="s">
        <v>1796</v>
      </c>
      <c r="E976" s="11" t="s">
        <v>34</v>
      </c>
      <c r="F976" s="8" t="s">
        <v>17</v>
      </c>
      <c r="G976" s="18">
        <v>95.0</v>
      </c>
      <c r="H976" s="12">
        <v>0</v>
      </c>
      <c r="I976" s="15">
        <f>G976*H976</f>
        <v>0</v>
      </c>
    </row>
    <row r="977" spans="1:9" customHeight="1" ht="13" outlineLevel="3">
      <c r="A977" s="21">
        <v>26</v>
      </c>
      <c r="B977" s="8"/>
      <c r="C977" s="9" t="s">
        <v>1797</v>
      </c>
      <c r="D977" s="10" t="s">
        <v>1798</v>
      </c>
      <c r="E977" s="11"/>
      <c r="F977" s="8" t="s">
        <v>17</v>
      </c>
      <c r="G977" s="18">
        <v>62.0</v>
      </c>
      <c r="H977" s="12">
        <v>0</v>
      </c>
      <c r="I977" s="15">
        <f>G977*H977</f>
        <v>0</v>
      </c>
    </row>
    <row r="978" spans="1:9" customHeight="1" ht="13" outlineLevel="3">
      <c r="A978" s="21">
        <v>27</v>
      </c>
      <c r="B978" s="8"/>
      <c r="C978" s="9" t="s">
        <v>1799</v>
      </c>
      <c r="D978" s="10" t="s">
        <v>1800</v>
      </c>
      <c r="E978" s="11"/>
      <c r="F978" s="8" t="s">
        <v>17</v>
      </c>
      <c r="G978" s="18">
        <v>91.0</v>
      </c>
      <c r="H978" s="12">
        <v>0</v>
      </c>
      <c r="I978" s="15">
        <f>G978*H978</f>
        <v>0</v>
      </c>
    </row>
    <row r="979" spans="1:9" customHeight="1" ht="13" outlineLevel="3">
      <c r="A979" s="21">
        <v>28</v>
      </c>
      <c r="B979" s="8"/>
      <c r="C979" s="9" t="s">
        <v>1801</v>
      </c>
      <c r="D979" s="10" t="s">
        <v>1802</v>
      </c>
      <c r="E979" s="11"/>
      <c r="F979" s="8" t="s">
        <v>17</v>
      </c>
      <c r="G979" s="18">
        <v>113.0</v>
      </c>
      <c r="H979" s="12">
        <v>0</v>
      </c>
      <c r="I979" s="15">
        <f>G979*H979</f>
        <v>0</v>
      </c>
    </row>
    <row r="980" spans="1:9" customHeight="1" ht="40" outlineLevel="3">
      <c r="A980" s="21">
        <v>29</v>
      </c>
      <c r="B980" s="8"/>
      <c r="C980" s="9" t="s">
        <v>1803</v>
      </c>
      <c r="D980" s="10" t="s">
        <v>1804</v>
      </c>
      <c r="E980" s="11" t="s">
        <v>34</v>
      </c>
      <c r="F980" s="8" t="s">
        <v>17</v>
      </c>
      <c r="G980" s="18">
        <v>183.0</v>
      </c>
      <c r="H980" s="12">
        <v>0</v>
      </c>
      <c r="I980" s="15">
        <f>G980*H980</f>
        <v>0</v>
      </c>
    </row>
    <row r="981" spans="1:9" customHeight="1" ht="40" outlineLevel="3">
      <c r="A981" s="21">
        <v>30</v>
      </c>
      <c r="B981" s="8"/>
      <c r="C981" s="9" t="s">
        <v>1805</v>
      </c>
      <c r="D981" s="10" t="s">
        <v>1806</v>
      </c>
      <c r="E981" s="11" t="s">
        <v>34</v>
      </c>
      <c r="F981" s="8" t="s">
        <v>17</v>
      </c>
      <c r="G981" s="18">
        <v>50.0</v>
      </c>
      <c r="H981" s="12">
        <v>0</v>
      </c>
      <c r="I981" s="15">
        <f>G981*H981</f>
        <v>0</v>
      </c>
    </row>
    <row r="982" spans="1:9" outlineLevel="2">
      <c r="A982" s="22" t="s">
        <v>1807</v>
      </c>
      <c r="B982" s="2"/>
      <c r="C982" s="2"/>
      <c r="D982" s="2"/>
      <c r="E982" s="2"/>
      <c r="F982" s="2"/>
      <c r="G982" s="13"/>
      <c r="H982" s="2"/>
      <c r="I982" s="13"/>
    </row>
    <row r="983" spans="1:9" outlineLevel="3">
      <c r="A983" s="3" t="s">
        <v>5</v>
      </c>
      <c r="B983" s="4" t="s">
        <v>6</v>
      </c>
      <c r="C983" s="4" t="s">
        <v>7</v>
      </c>
      <c r="D983" s="5" t="s">
        <v>8</v>
      </c>
      <c r="E983" s="5" t="s">
        <v>9</v>
      </c>
      <c r="F983" s="6" t="s">
        <v>10</v>
      </c>
      <c r="G983" s="17" t="s">
        <v>11</v>
      </c>
      <c r="H983" s="5" t="s">
        <v>12</v>
      </c>
      <c r="I983" s="14" t="s">
        <v>13</v>
      </c>
    </row>
    <row r="984" spans="1:9" customHeight="1" ht="40" outlineLevel="3">
      <c r="A984" s="21">
        <v>1</v>
      </c>
      <c r="B984" s="8"/>
      <c r="C984" s="9" t="s">
        <v>1808</v>
      </c>
      <c r="D984" s="10" t="s">
        <v>1809</v>
      </c>
      <c r="E984" s="11"/>
      <c r="F984" s="8" t="s">
        <v>17</v>
      </c>
      <c r="G984" s="18">
        <v>99.0</v>
      </c>
      <c r="H984" s="12">
        <v>0</v>
      </c>
      <c r="I984" s="15">
        <f>G984*H984</f>
        <v>0</v>
      </c>
    </row>
    <row r="985" spans="1:9" customHeight="1" ht="40" outlineLevel="3">
      <c r="A985" s="21">
        <v>2</v>
      </c>
      <c r="B985" s="8"/>
      <c r="C985" s="9" t="s">
        <v>1810</v>
      </c>
      <c r="D985" s="10" t="s">
        <v>1811</v>
      </c>
      <c r="E985" s="11" t="s">
        <v>34</v>
      </c>
      <c r="F985" s="8" t="s">
        <v>17</v>
      </c>
      <c r="G985" s="18">
        <v>78.0</v>
      </c>
      <c r="H985" s="12">
        <v>0</v>
      </c>
      <c r="I985" s="15">
        <f>G985*H985</f>
        <v>0</v>
      </c>
    </row>
    <row r="986" spans="1:9" customHeight="1" ht="40" outlineLevel="3">
      <c r="A986" s="21">
        <v>3</v>
      </c>
      <c r="B986" s="8"/>
      <c r="C986" s="9" t="s">
        <v>1812</v>
      </c>
      <c r="D986" s="10" t="s">
        <v>1813</v>
      </c>
      <c r="E986" s="11" t="s">
        <v>34</v>
      </c>
      <c r="F986" s="8" t="s">
        <v>17</v>
      </c>
      <c r="G986" s="18">
        <v>125.0</v>
      </c>
      <c r="H986" s="12">
        <v>0</v>
      </c>
      <c r="I986" s="15">
        <f>G986*H986</f>
        <v>0</v>
      </c>
    </row>
    <row r="987" spans="1:9" customHeight="1" ht="40" outlineLevel="3">
      <c r="A987" s="21">
        <v>4</v>
      </c>
      <c r="B987" s="8"/>
      <c r="C987" s="9" t="s">
        <v>1814</v>
      </c>
      <c r="D987" s="10" t="s">
        <v>1815</v>
      </c>
      <c r="E987" s="11" t="s">
        <v>34</v>
      </c>
      <c r="F987" s="8" t="s">
        <v>17</v>
      </c>
      <c r="G987" s="18">
        <v>50.0</v>
      </c>
      <c r="H987" s="12">
        <v>0</v>
      </c>
      <c r="I987" s="15">
        <f>G987*H987</f>
        <v>0</v>
      </c>
    </row>
    <row r="988" spans="1:9" customHeight="1" ht="40" outlineLevel="3">
      <c r="A988" s="21">
        <v>5</v>
      </c>
      <c r="B988" s="8"/>
      <c r="C988" s="9" t="s">
        <v>1816</v>
      </c>
      <c r="D988" s="10" t="s">
        <v>1817</v>
      </c>
      <c r="E988" s="11" t="s">
        <v>34</v>
      </c>
      <c r="F988" s="8" t="s">
        <v>17</v>
      </c>
      <c r="G988" s="18">
        <v>50.0</v>
      </c>
      <c r="H988" s="12">
        <v>0</v>
      </c>
      <c r="I988" s="15">
        <f>G988*H988</f>
        <v>0</v>
      </c>
    </row>
    <row r="989" spans="1:9" customHeight="1" ht="40" outlineLevel="3">
      <c r="A989" s="21">
        <v>6</v>
      </c>
      <c r="B989" s="8"/>
      <c r="C989" s="9" t="s">
        <v>1818</v>
      </c>
      <c r="D989" s="10" t="s">
        <v>1819</v>
      </c>
      <c r="E989" s="11" t="s">
        <v>34</v>
      </c>
      <c r="F989" s="8" t="s">
        <v>17</v>
      </c>
      <c r="G989" s="18">
        <v>50.0</v>
      </c>
      <c r="H989" s="12">
        <v>0</v>
      </c>
      <c r="I989" s="15">
        <f>G989*H989</f>
        <v>0</v>
      </c>
    </row>
    <row r="990" spans="1:9" customHeight="1" ht="40" outlineLevel="3">
      <c r="A990" s="21">
        <v>7</v>
      </c>
      <c r="B990" s="8"/>
      <c r="C990" s="9" t="s">
        <v>1805</v>
      </c>
      <c r="D990" s="10" t="s">
        <v>1806</v>
      </c>
      <c r="E990" s="11" t="s">
        <v>34</v>
      </c>
      <c r="F990" s="8" t="s">
        <v>17</v>
      </c>
      <c r="G990" s="18">
        <v>50.0</v>
      </c>
      <c r="H990" s="12">
        <v>0</v>
      </c>
      <c r="I990" s="15">
        <f>G990*H990</f>
        <v>0</v>
      </c>
    </row>
    <row r="991" spans="1:9" customHeight="1" ht="40" outlineLevel="3">
      <c r="A991" s="21">
        <v>8</v>
      </c>
      <c r="B991" s="8"/>
      <c r="C991" s="9" t="s">
        <v>1820</v>
      </c>
      <c r="D991" s="10" t="s">
        <v>1821</v>
      </c>
      <c r="E991" s="11" t="s">
        <v>34</v>
      </c>
      <c r="F991" s="8" t="s">
        <v>17</v>
      </c>
      <c r="G991" s="18">
        <v>50.0</v>
      </c>
      <c r="H991" s="12">
        <v>0</v>
      </c>
      <c r="I991" s="15">
        <f>G991*H991</f>
        <v>0</v>
      </c>
    </row>
    <row r="992" spans="1:9" customHeight="1" ht="40" outlineLevel="3">
      <c r="A992" s="21">
        <v>9</v>
      </c>
      <c r="B992" s="8"/>
      <c r="C992" s="9" t="s">
        <v>1822</v>
      </c>
      <c r="D992" s="10" t="s">
        <v>1823</v>
      </c>
      <c r="E992" s="11" t="s">
        <v>34</v>
      </c>
      <c r="F992" s="8" t="s">
        <v>17</v>
      </c>
      <c r="G992" s="18">
        <v>50.0</v>
      </c>
      <c r="H992" s="12">
        <v>0</v>
      </c>
      <c r="I992" s="15">
        <f>G992*H992</f>
        <v>0</v>
      </c>
    </row>
    <row r="993" spans="1:9" customHeight="1" ht="40" outlineLevel="3">
      <c r="A993" s="21">
        <v>10</v>
      </c>
      <c r="B993" s="8"/>
      <c r="C993" s="9" t="s">
        <v>1824</v>
      </c>
      <c r="D993" s="10" t="s">
        <v>1825</v>
      </c>
      <c r="E993" s="11" t="s">
        <v>34</v>
      </c>
      <c r="F993" s="8" t="s">
        <v>17</v>
      </c>
      <c r="G993" s="18">
        <v>50.0</v>
      </c>
      <c r="H993" s="12">
        <v>0</v>
      </c>
      <c r="I993" s="15">
        <f>G993*H993</f>
        <v>0</v>
      </c>
    </row>
    <row r="994" spans="1:9" customHeight="1" ht="40" outlineLevel="3">
      <c r="A994" s="21">
        <v>11</v>
      </c>
      <c r="B994" s="8"/>
      <c r="C994" s="9" t="s">
        <v>1826</v>
      </c>
      <c r="D994" s="10" t="s">
        <v>1827</v>
      </c>
      <c r="E994" s="11" t="s">
        <v>34</v>
      </c>
      <c r="F994" s="8" t="s">
        <v>17</v>
      </c>
      <c r="G994" s="18">
        <v>82.0</v>
      </c>
      <c r="H994" s="12">
        <v>0</v>
      </c>
      <c r="I994" s="15">
        <f>G994*H994</f>
        <v>0</v>
      </c>
    </row>
    <row r="995" spans="1:9" customHeight="1" ht="40" outlineLevel="3">
      <c r="A995" s="21">
        <v>12</v>
      </c>
      <c r="B995" s="8"/>
      <c r="C995" s="9" t="s">
        <v>1828</v>
      </c>
      <c r="D995" s="10" t="s">
        <v>1829</v>
      </c>
      <c r="E995" s="11" t="s">
        <v>34</v>
      </c>
      <c r="F995" s="8" t="s">
        <v>17</v>
      </c>
      <c r="G995" s="18">
        <v>82.0</v>
      </c>
      <c r="H995" s="12">
        <v>0</v>
      </c>
      <c r="I995" s="15">
        <f>G995*H995</f>
        <v>0</v>
      </c>
    </row>
    <row r="996" spans="1:9" customHeight="1" ht="40" outlineLevel="3">
      <c r="A996" s="21">
        <v>13</v>
      </c>
      <c r="B996" s="8"/>
      <c r="C996" s="9" t="s">
        <v>1830</v>
      </c>
      <c r="D996" s="10" t="s">
        <v>1831</v>
      </c>
      <c r="E996" s="11" t="s">
        <v>34</v>
      </c>
      <c r="F996" s="8" t="s">
        <v>17</v>
      </c>
      <c r="G996" s="18">
        <v>82.0</v>
      </c>
      <c r="H996" s="12">
        <v>0</v>
      </c>
      <c r="I996" s="15">
        <f>G996*H996</f>
        <v>0</v>
      </c>
    </row>
    <row r="997" spans="1:9" customHeight="1" ht="40" outlineLevel="3">
      <c r="A997" s="21">
        <v>14</v>
      </c>
      <c r="B997" s="8"/>
      <c r="C997" s="9" t="s">
        <v>1832</v>
      </c>
      <c r="D997" s="10" t="s">
        <v>1833</v>
      </c>
      <c r="E997" s="11" t="s">
        <v>34</v>
      </c>
      <c r="F997" s="8" t="s">
        <v>17</v>
      </c>
      <c r="G997" s="18">
        <v>82.0</v>
      </c>
      <c r="H997" s="12">
        <v>0</v>
      </c>
      <c r="I997" s="15">
        <f>G997*H997</f>
        <v>0</v>
      </c>
    </row>
    <row r="998" spans="1:9" customHeight="1" ht="40" outlineLevel="3">
      <c r="A998" s="21">
        <v>15</v>
      </c>
      <c r="B998" s="8"/>
      <c r="C998" s="9" t="s">
        <v>1834</v>
      </c>
      <c r="D998" s="10" t="s">
        <v>1835</v>
      </c>
      <c r="E998" s="11" t="s">
        <v>34</v>
      </c>
      <c r="F998" s="8" t="s">
        <v>17</v>
      </c>
      <c r="G998" s="18">
        <v>82.0</v>
      </c>
      <c r="H998" s="12">
        <v>0</v>
      </c>
      <c r="I998" s="15">
        <f>G998*H998</f>
        <v>0</v>
      </c>
    </row>
    <row r="999" spans="1:9" customHeight="1" ht="40" outlineLevel="3">
      <c r="A999" s="21">
        <v>16</v>
      </c>
      <c r="B999" s="8"/>
      <c r="C999" s="9" t="s">
        <v>1836</v>
      </c>
      <c r="D999" s="10" t="s">
        <v>1837</v>
      </c>
      <c r="E999" s="11" t="s">
        <v>34</v>
      </c>
      <c r="F999" s="8" t="s">
        <v>17</v>
      </c>
      <c r="G999" s="18">
        <v>82.0</v>
      </c>
      <c r="H999" s="12">
        <v>0</v>
      </c>
      <c r="I999" s="15">
        <f>G999*H999</f>
        <v>0</v>
      </c>
    </row>
    <row r="1000" spans="1:9" customHeight="1" ht="40" outlineLevel="3">
      <c r="A1000" s="21">
        <v>17</v>
      </c>
      <c r="B1000" s="8"/>
      <c r="C1000" s="9" t="s">
        <v>1838</v>
      </c>
      <c r="D1000" s="10" t="s">
        <v>1839</v>
      </c>
      <c r="E1000" s="11"/>
      <c r="F1000" s="8" t="s">
        <v>17</v>
      </c>
      <c r="G1000" s="18">
        <v>82.0</v>
      </c>
      <c r="H1000" s="12">
        <v>0</v>
      </c>
      <c r="I1000" s="15">
        <f>G1000*H1000</f>
        <v>0</v>
      </c>
    </row>
    <row r="1001" spans="1:9" customHeight="1" ht="40" outlineLevel="3">
      <c r="A1001" s="21">
        <v>18</v>
      </c>
      <c r="B1001" s="8"/>
      <c r="C1001" s="9" t="s">
        <v>1840</v>
      </c>
      <c r="D1001" s="10" t="s">
        <v>1841</v>
      </c>
      <c r="E1001" s="11" t="s">
        <v>34</v>
      </c>
      <c r="F1001" s="8" t="s">
        <v>17</v>
      </c>
      <c r="G1001" s="18">
        <v>82.0</v>
      </c>
      <c r="H1001" s="12">
        <v>0</v>
      </c>
      <c r="I1001" s="15">
        <f>G1001*H1001</f>
        <v>0</v>
      </c>
    </row>
    <row r="1002" spans="1:9" customHeight="1" ht="40" outlineLevel="3">
      <c r="A1002" s="21">
        <v>19</v>
      </c>
      <c r="B1002" s="8"/>
      <c r="C1002" s="9" t="s">
        <v>1842</v>
      </c>
      <c r="D1002" s="10" t="s">
        <v>1843</v>
      </c>
      <c r="E1002" s="11" t="s">
        <v>34</v>
      </c>
      <c r="F1002" s="8" t="s">
        <v>17</v>
      </c>
      <c r="G1002" s="18">
        <v>82.0</v>
      </c>
      <c r="H1002" s="12">
        <v>0</v>
      </c>
      <c r="I1002" s="15">
        <f>G1002*H1002</f>
        <v>0</v>
      </c>
    </row>
    <row r="1003" spans="1:9" customHeight="1" ht="40" outlineLevel="3">
      <c r="A1003" s="21">
        <v>20</v>
      </c>
      <c r="B1003" s="8"/>
      <c r="C1003" s="9" t="s">
        <v>1844</v>
      </c>
      <c r="D1003" s="10" t="s">
        <v>1845</v>
      </c>
      <c r="E1003" s="11" t="s">
        <v>34</v>
      </c>
      <c r="F1003" s="8" t="s">
        <v>17</v>
      </c>
      <c r="G1003" s="18">
        <v>82.0</v>
      </c>
      <c r="H1003" s="12">
        <v>0</v>
      </c>
      <c r="I1003" s="15">
        <f>G1003*H1003</f>
        <v>0</v>
      </c>
    </row>
    <row r="1004" spans="1:9" customHeight="1" ht="40" outlineLevel="3">
      <c r="A1004" s="21">
        <v>21</v>
      </c>
      <c r="B1004" s="8"/>
      <c r="C1004" s="9" t="s">
        <v>1846</v>
      </c>
      <c r="D1004" s="10" t="s">
        <v>1847</v>
      </c>
      <c r="E1004" s="11" t="s">
        <v>34</v>
      </c>
      <c r="F1004" s="8" t="s">
        <v>17</v>
      </c>
      <c r="G1004" s="18">
        <v>116.0</v>
      </c>
      <c r="H1004" s="12">
        <v>0</v>
      </c>
      <c r="I1004" s="15">
        <f>G1004*H1004</f>
        <v>0</v>
      </c>
    </row>
    <row r="1005" spans="1:9" customHeight="1" ht="20" outlineLevel="3">
      <c r="A1005" s="21">
        <v>22</v>
      </c>
      <c r="B1005" s="8"/>
      <c r="C1005" s="9" t="s">
        <v>1848</v>
      </c>
      <c r="D1005" s="10" t="s">
        <v>1849</v>
      </c>
      <c r="E1005" s="11" t="s">
        <v>34</v>
      </c>
      <c r="F1005" s="8" t="s">
        <v>17</v>
      </c>
      <c r="G1005" s="18">
        <v>58.0</v>
      </c>
      <c r="H1005" s="12">
        <v>0</v>
      </c>
      <c r="I1005" s="15">
        <f>G1005*H1005</f>
        <v>0</v>
      </c>
    </row>
    <row r="1006" spans="1:9" customHeight="1" ht="20" outlineLevel="3">
      <c r="A1006" s="21">
        <v>23</v>
      </c>
      <c r="B1006" s="8"/>
      <c r="C1006" s="9" t="s">
        <v>1850</v>
      </c>
      <c r="D1006" s="10" t="s">
        <v>1851</v>
      </c>
      <c r="E1006" s="11" t="s">
        <v>34</v>
      </c>
      <c r="F1006" s="8" t="s">
        <v>17</v>
      </c>
      <c r="G1006" s="18">
        <v>84.0</v>
      </c>
      <c r="H1006" s="12">
        <v>0</v>
      </c>
      <c r="I1006" s="15">
        <f>G1006*H1006</f>
        <v>0</v>
      </c>
    </row>
    <row r="1007" spans="1:9" customHeight="1" ht="20" outlineLevel="3">
      <c r="A1007" s="21">
        <v>24</v>
      </c>
      <c r="B1007" s="8"/>
      <c r="C1007" s="9" t="s">
        <v>1852</v>
      </c>
      <c r="D1007" s="10" t="s">
        <v>1853</v>
      </c>
      <c r="E1007" s="11" t="s">
        <v>34</v>
      </c>
      <c r="F1007" s="8" t="s">
        <v>17</v>
      </c>
      <c r="G1007" s="18">
        <v>58.0</v>
      </c>
      <c r="H1007" s="12">
        <v>0</v>
      </c>
      <c r="I1007" s="15">
        <f>G1007*H1007</f>
        <v>0</v>
      </c>
    </row>
    <row r="1008" spans="1:9" customHeight="1" ht="20" outlineLevel="3">
      <c r="A1008" s="21">
        <v>25</v>
      </c>
      <c r="B1008" s="8"/>
      <c r="C1008" s="9" t="s">
        <v>1854</v>
      </c>
      <c r="D1008" s="10" t="s">
        <v>1855</v>
      </c>
      <c r="E1008" s="11" t="s">
        <v>34</v>
      </c>
      <c r="F1008" s="8" t="s">
        <v>17</v>
      </c>
      <c r="G1008" s="18">
        <v>84.0</v>
      </c>
      <c r="H1008" s="12">
        <v>0</v>
      </c>
      <c r="I1008" s="15">
        <f>G1008*H1008</f>
        <v>0</v>
      </c>
    </row>
    <row r="1009" spans="1:9" customHeight="1" ht="13" outlineLevel="3">
      <c r="A1009" s="21">
        <v>26</v>
      </c>
      <c r="B1009" s="8"/>
      <c r="C1009" s="9" t="s">
        <v>1797</v>
      </c>
      <c r="D1009" s="10" t="s">
        <v>1798</v>
      </c>
      <c r="E1009" s="11"/>
      <c r="F1009" s="8" t="s">
        <v>17</v>
      </c>
      <c r="G1009" s="18">
        <v>62.0</v>
      </c>
      <c r="H1009" s="12">
        <v>0</v>
      </c>
      <c r="I1009" s="15">
        <f>G1009*H1009</f>
        <v>0</v>
      </c>
    </row>
    <row r="1010" spans="1:9" customHeight="1" ht="13" outlineLevel="3">
      <c r="A1010" s="21">
        <v>27</v>
      </c>
      <c r="B1010" s="8"/>
      <c r="C1010" s="9" t="s">
        <v>1799</v>
      </c>
      <c r="D1010" s="10" t="s">
        <v>1800</v>
      </c>
      <c r="E1010" s="11"/>
      <c r="F1010" s="8" t="s">
        <v>17</v>
      </c>
      <c r="G1010" s="18">
        <v>91.0</v>
      </c>
      <c r="H1010" s="12">
        <v>0</v>
      </c>
      <c r="I1010" s="15">
        <f>G1010*H1010</f>
        <v>0</v>
      </c>
    </row>
    <row r="1011" spans="1:9" customHeight="1" ht="13" outlineLevel="3">
      <c r="A1011" s="21">
        <v>28</v>
      </c>
      <c r="B1011" s="8"/>
      <c r="C1011" s="9" t="s">
        <v>1801</v>
      </c>
      <c r="D1011" s="10" t="s">
        <v>1802</v>
      </c>
      <c r="E1011" s="11"/>
      <c r="F1011" s="8" t="s">
        <v>17</v>
      </c>
      <c r="G1011" s="18">
        <v>113.0</v>
      </c>
      <c r="H1011" s="12">
        <v>0</v>
      </c>
      <c r="I1011" s="15">
        <f>G1011*H1011</f>
        <v>0</v>
      </c>
    </row>
    <row r="1012" spans="1:9" customHeight="1" ht="20" outlineLevel="3">
      <c r="A1012" s="21">
        <v>29</v>
      </c>
      <c r="B1012" s="8"/>
      <c r="C1012" s="9" t="s">
        <v>1856</v>
      </c>
      <c r="D1012" s="10" t="s">
        <v>1857</v>
      </c>
      <c r="E1012" s="11" t="s">
        <v>34</v>
      </c>
      <c r="F1012" s="8" t="s">
        <v>17</v>
      </c>
      <c r="G1012" s="18">
        <v>73.0</v>
      </c>
      <c r="H1012" s="12">
        <v>0</v>
      </c>
      <c r="I1012" s="15">
        <f>G1012*H1012</f>
        <v>0</v>
      </c>
    </row>
    <row r="1013" spans="1:9" customHeight="1" ht="20" outlineLevel="3">
      <c r="A1013" s="21">
        <v>30</v>
      </c>
      <c r="B1013" s="8"/>
      <c r="C1013" s="9" t="s">
        <v>1858</v>
      </c>
      <c r="D1013" s="10" t="s">
        <v>1859</v>
      </c>
      <c r="E1013" s="11" t="s">
        <v>34</v>
      </c>
      <c r="F1013" s="8" t="s">
        <v>17</v>
      </c>
      <c r="G1013" s="18">
        <v>102.0</v>
      </c>
      <c r="H1013" s="12">
        <v>0</v>
      </c>
      <c r="I1013" s="15">
        <f>G1013*H1013</f>
        <v>0</v>
      </c>
    </row>
    <row r="1014" spans="1:9" customHeight="1" ht="13" outlineLevel="3">
      <c r="A1014" s="21">
        <v>31</v>
      </c>
      <c r="B1014" s="8"/>
      <c r="C1014" s="9" t="s">
        <v>1860</v>
      </c>
      <c r="D1014" s="10" t="s">
        <v>1861</v>
      </c>
      <c r="E1014" s="11"/>
      <c r="F1014" s="8" t="s">
        <v>17</v>
      </c>
      <c r="G1014" s="18">
        <v>62.0</v>
      </c>
      <c r="H1014" s="12">
        <v>0</v>
      </c>
      <c r="I1014" s="15">
        <f>G1014*H1014</f>
        <v>0</v>
      </c>
    </row>
    <row r="1015" spans="1:9" customHeight="1" ht="13" outlineLevel="3">
      <c r="A1015" s="21">
        <v>32</v>
      </c>
      <c r="B1015" s="8"/>
      <c r="C1015" s="9" t="s">
        <v>1862</v>
      </c>
      <c r="D1015" s="10" t="s">
        <v>1863</v>
      </c>
      <c r="E1015" s="11"/>
      <c r="F1015" s="8" t="s">
        <v>17</v>
      </c>
      <c r="G1015" s="18">
        <v>91.0</v>
      </c>
      <c r="H1015" s="12">
        <v>0</v>
      </c>
      <c r="I1015" s="15">
        <f>G1015*H1015</f>
        <v>0</v>
      </c>
    </row>
    <row r="1016" spans="1:9" customHeight="1" ht="13" outlineLevel="3">
      <c r="A1016" s="21">
        <v>33</v>
      </c>
      <c r="B1016" s="8"/>
      <c r="C1016" s="9" t="s">
        <v>1864</v>
      </c>
      <c r="D1016" s="10" t="s">
        <v>1865</v>
      </c>
      <c r="E1016" s="11"/>
      <c r="F1016" s="8" t="s">
        <v>17</v>
      </c>
      <c r="G1016" s="18">
        <v>113.0</v>
      </c>
      <c r="H1016" s="12">
        <v>0</v>
      </c>
      <c r="I1016" s="15">
        <f>G1016*H1016</f>
        <v>0</v>
      </c>
    </row>
    <row r="1017" spans="1:9" customHeight="1" ht="13" outlineLevel="3">
      <c r="A1017" s="21">
        <v>34</v>
      </c>
      <c r="B1017" s="8"/>
      <c r="C1017" s="9" t="s">
        <v>1866</v>
      </c>
      <c r="D1017" s="10" t="s">
        <v>1867</v>
      </c>
      <c r="E1017" s="11"/>
      <c r="F1017" s="8" t="s">
        <v>17</v>
      </c>
      <c r="G1017" s="18">
        <v>62.0</v>
      </c>
      <c r="H1017" s="12">
        <v>0</v>
      </c>
      <c r="I1017" s="15">
        <f>G1017*H1017</f>
        <v>0</v>
      </c>
    </row>
    <row r="1018" spans="1:9" customHeight="1" ht="13" outlineLevel="3">
      <c r="A1018" s="21">
        <v>35</v>
      </c>
      <c r="B1018" s="8"/>
      <c r="C1018" s="9" t="s">
        <v>1868</v>
      </c>
      <c r="D1018" s="10" t="s">
        <v>1869</v>
      </c>
      <c r="E1018" s="11"/>
      <c r="F1018" s="8" t="s">
        <v>17</v>
      </c>
      <c r="G1018" s="18">
        <v>91.0</v>
      </c>
      <c r="H1018" s="12">
        <v>0</v>
      </c>
      <c r="I1018" s="15">
        <f>G1018*H1018</f>
        <v>0</v>
      </c>
    </row>
    <row r="1019" spans="1:9" customHeight="1" ht="13" outlineLevel="3">
      <c r="A1019" s="21">
        <v>36</v>
      </c>
      <c r="B1019" s="8"/>
      <c r="C1019" s="9" t="s">
        <v>1870</v>
      </c>
      <c r="D1019" s="10" t="s">
        <v>1871</v>
      </c>
      <c r="E1019" s="11"/>
      <c r="F1019" s="8" t="s">
        <v>17</v>
      </c>
      <c r="G1019" s="18">
        <v>113.0</v>
      </c>
      <c r="H1019" s="12">
        <v>0</v>
      </c>
      <c r="I1019" s="15">
        <f>G1019*H1019</f>
        <v>0</v>
      </c>
    </row>
    <row r="1020" spans="1:9" customHeight="1" ht="13" outlineLevel="3">
      <c r="A1020" s="21">
        <v>37</v>
      </c>
      <c r="B1020" s="8"/>
      <c r="C1020" s="9" t="s">
        <v>1872</v>
      </c>
      <c r="D1020" s="10" t="s">
        <v>1873</v>
      </c>
      <c r="E1020" s="11" t="s">
        <v>34</v>
      </c>
      <c r="F1020" s="8" t="s">
        <v>17</v>
      </c>
      <c r="G1020" s="18">
        <v>66.0</v>
      </c>
      <c r="H1020" s="12">
        <v>0</v>
      </c>
      <c r="I1020" s="15">
        <f>G1020*H1020</f>
        <v>0</v>
      </c>
    </row>
    <row r="1021" spans="1:9" customHeight="1" ht="13" outlineLevel="3">
      <c r="A1021" s="21">
        <v>38</v>
      </c>
      <c r="B1021" s="8"/>
      <c r="C1021" s="9" t="s">
        <v>1874</v>
      </c>
      <c r="D1021" s="10" t="s">
        <v>1875</v>
      </c>
      <c r="E1021" s="11" t="s">
        <v>34</v>
      </c>
      <c r="F1021" s="8" t="s">
        <v>17</v>
      </c>
      <c r="G1021" s="18">
        <v>93.0</v>
      </c>
      <c r="H1021" s="12">
        <v>0</v>
      </c>
      <c r="I1021" s="15">
        <f>G1021*H1021</f>
        <v>0</v>
      </c>
    </row>
    <row r="1022" spans="1:9" customHeight="1" ht="13" outlineLevel="3">
      <c r="A1022" s="21">
        <v>39</v>
      </c>
      <c r="B1022" s="8"/>
      <c r="C1022" s="9" t="s">
        <v>1876</v>
      </c>
      <c r="D1022" s="10" t="s">
        <v>1877</v>
      </c>
      <c r="E1022" s="11" t="s">
        <v>34</v>
      </c>
      <c r="F1022" s="8" t="s">
        <v>17</v>
      </c>
      <c r="G1022" s="18">
        <v>113.0</v>
      </c>
      <c r="H1022" s="12">
        <v>0</v>
      </c>
      <c r="I1022" s="15">
        <f>G1022*H1022</f>
        <v>0</v>
      </c>
    </row>
    <row r="1023" spans="1:9" customHeight="1" ht="40" outlineLevel="3">
      <c r="A1023" s="21">
        <v>40</v>
      </c>
      <c r="B1023" s="8"/>
      <c r="C1023" s="9" t="s">
        <v>1878</v>
      </c>
      <c r="D1023" s="10" t="s">
        <v>1879</v>
      </c>
      <c r="E1023" s="11"/>
      <c r="F1023" s="8" t="s">
        <v>17</v>
      </c>
      <c r="G1023" s="18">
        <v>106.0</v>
      </c>
      <c r="H1023" s="12">
        <v>0</v>
      </c>
      <c r="I1023" s="15">
        <f>G1023*H1023</f>
        <v>0</v>
      </c>
    </row>
    <row r="1024" spans="1:9" customHeight="1" ht="13" outlineLevel="3">
      <c r="A1024" s="21">
        <v>41</v>
      </c>
      <c r="B1024" s="8"/>
      <c r="C1024" s="9" t="s">
        <v>1880</v>
      </c>
      <c r="D1024" s="10" t="s">
        <v>1881</v>
      </c>
      <c r="E1024" s="11"/>
      <c r="F1024" s="8" t="s">
        <v>17</v>
      </c>
      <c r="G1024" s="18">
        <v>71.0</v>
      </c>
      <c r="H1024" s="12">
        <v>0</v>
      </c>
      <c r="I1024" s="15">
        <f>G1024*H1024</f>
        <v>0</v>
      </c>
    </row>
    <row r="1025" spans="1:9" customHeight="1" ht="13" outlineLevel="3">
      <c r="A1025" s="21">
        <v>42</v>
      </c>
      <c r="B1025" s="8"/>
      <c r="C1025" s="9" t="s">
        <v>1882</v>
      </c>
      <c r="D1025" s="10" t="s">
        <v>1883</v>
      </c>
      <c r="E1025" s="11"/>
      <c r="F1025" s="8" t="s">
        <v>17</v>
      </c>
      <c r="G1025" s="18">
        <v>106.0</v>
      </c>
      <c r="H1025" s="12">
        <v>0</v>
      </c>
      <c r="I1025" s="15">
        <f>G1025*H1025</f>
        <v>0</v>
      </c>
    </row>
    <row r="1026" spans="1:9" customHeight="1" ht="13" outlineLevel="3">
      <c r="A1026" s="21">
        <v>43</v>
      </c>
      <c r="B1026" s="8"/>
      <c r="C1026" s="9" t="s">
        <v>1884</v>
      </c>
      <c r="D1026" s="10" t="s">
        <v>1885</v>
      </c>
      <c r="E1026" s="11"/>
      <c r="F1026" s="8" t="s">
        <v>17</v>
      </c>
      <c r="G1026" s="18">
        <v>129.0</v>
      </c>
      <c r="H1026" s="12">
        <v>0</v>
      </c>
      <c r="I1026" s="15">
        <f>G1026*H1026</f>
        <v>0</v>
      </c>
    </row>
    <row r="1027" spans="1:9" customHeight="1" ht="40" outlineLevel="3">
      <c r="A1027" s="21">
        <v>44</v>
      </c>
      <c r="B1027" s="8"/>
      <c r="C1027" s="9" t="s">
        <v>1886</v>
      </c>
      <c r="D1027" s="10" t="s">
        <v>1887</v>
      </c>
      <c r="E1027" s="11"/>
      <c r="F1027" s="8" t="s">
        <v>17</v>
      </c>
      <c r="G1027" s="18">
        <v>71.0</v>
      </c>
      <c r="H1027" s="12">
        <v>0</v>
      </c>
      <c r="I1027" s="15">
        <f>G1027*H1027</f>
        <v>0</v>
      </c>
    </row>
    <row r="1028" spans="1:9" customHeight="1" ht="13" outlineLevel="3">
      <c r="A1028" s="21">
        <v>45</v>
      </c>
      <c r="B1028" s="8"/>
      <c r="C1028" s="9" t="s">
        <v>1888</v>
      </c>
      <c r="D1028" s="10" t="s">
        <v>1889</v>
      </c>
      <c r="E1028" s="11"/>
      <c r="F1028" s="8" t="s">
        <v>17</v>
      </c>
      <c r="G1028" s="18">
        <v>71.0</v>
      </c>
      <c r="H1028" s="12">
        <v>0</v>
      </c>
      <c r="I1028" s="15">
        <f>G1028*H1028</f>
        <v>0</v>
      </c>
    </row>
    <row r="1029" spans="1:9" customHeight="1" ht="13" outlineLevel="3">
      <c r="A1029" s="21">
        <v>46</v>
      </c>
      <c r="B1029" s="8"/>
      <c r="C1029" s="9" t="s">
        <v>1890</v>
      </c>
      <c r="D1029" s="10" t="s">
        <v>1891</v>
      </c>
      <c r="E1029" s="11"/>
      <c r="F1029" s="8" t="s">
        <v>17</v>
      </c>
      <c r="G1029" s="18">
        <v>106.0</v>
      </c>
      <c r="H1029" s="12">
        <v>0</v>
      </c>
      <c r="I1029" s="15">
        <f>G1029*H1029</f>
        <v>0</v>
      </c>
    </row>
    <row r="1030" spans="1:9" customHeight="1" ht="13" outlineLevel="3">
      <c r="A1030" s="21">
        <v>47</v>
      </c>
      <c r="B1030" s="8"/>
      <c r="C1030" s="9" t="s">
        <v>1892</v>
      </c>
      <c r="D1030" s="10" t="s">
        <v>1893</v>
      </c>
      <c r="E1030" s="11"/>
      <c r="F1030" s="8" t="s">
        <v>17</v>
      </c>
      <c r="G1030" s="18">
        <v>129.0</v>
      </c>
      <c r="H1030" s="12">
        <v>0</v>
      </c>
      <c r="I1030" s="15">
        <f>G1030*H1030</f>
        <v>0</v>
      </c>
    </row>
    <row r="1031" spans="1:9" customHeight="1" ht="40" outlineLevel="3">
      <c r="A1031" s="21">
        <v>48</v>
      </c>
      <c r="B1031" s="8"/>
      <c r="C1031" s="9" t="s">
        <v>1894</v>
      </c>
      <c r="D1031" s="10" t="s">
        <v>1895</v>
      </c>
      <c r="E1031" s="11"/>
      <c r="F1031" s="8" t="s">
        <v>17</v>
      </c>
      <c r="G1031" s="18">
        <v>76.0</v>
      </c>
      <c r="H1031" s="12">
        <v>0</v>
      </c>
      <c r="I1031" s="15">
        <f>G1031*H1031</f>
        <v>0</v>
      </c>
    </row>
    <row r="1032" spans="1:9" customHeight="1" ht="13" outlineLevel="3">
      <c r="A1032" s="21">
        <v>49</v>
      </c>
      <c r="B1032" s="8"/>
      <c r="C1032" s="9" t="s">
        <v>1896</v>
      </c>
      <c r="D1032" s="10" t="s">
        <v>1897</v>
      </c>
      <c r="E1032" s="11"/>
      <c r="F1032" s="8" t="s">
        <v>17</v>
      </c>
      <c r="G1032" s="18">
        <v>76.0</v>
      </c>
      <c r="H1032" s="12">
        <v>0</v>
      </c>
      <c r="I1032" s="15">
        <f>G1032*H1032</f>
        <v>0</v>
      </c>
    </row>
    <row r="1033" spans="1:9" customHeight="1" ht="13" outlineLevel="3">
      <c r="A1033" s="21">
        <v>50</v>
      </c>
      <c r="B1033" s="8"/>
      <c r="C1033" s="9" t="s">
        <v>1898</v>
      </c>
      <c r="D1033" s="10" t="s">
        <v>1899</v>
      </c>
      <c r="E1033" s="11"/>
      <c r="F1033" s="8" t="s">
        <v>17</v>
      </c>
      <c r="G1033" s="18">
        <v>113.0</v>
      </c>
      <c r="H1033" s="12">
        <v>0</v>
      </c>
      <c r="I1033" s="15">
        <f>G1033*H1033</f>
        <v>0</v>
      </c>
    </row>
    <row r="1034" spans="1:9" customHeight="1" ht="13" outlineLevel="3">
      <c r="A1034" s="21">
        <v>51</v>
      </c>
      <c r="B1034" s="8"/>
      <c r="C1034" s="9" t="s">
        <v>1900</v>
      </c>
      <c r="D1034" s="10" t="s">
        <v>1901</v>
      </c>
      <c r="E1034" s="11"/>
      <c r="F1034" s="8" t="s">
        <v>17</v>
      </c>
      <c r="G1034" s="18">
        <v>136.0</v>
      </c>
      <c r="H1034" s="12">
        <v>0</v>
      </c>
      <c r="I1034" s="15">
        <f>G1034*H1034</f>
        <v>0</v>
      </c>
    </row>
    <row r="1035" spans="1:9" customHeight="1" ht="20" outlineLevel="3">
      <c r="A1035" s="21">
        <v>52</v>
      </c>
      <c r="B1035" s="8"/>
      <c r="C1035" s="9" t="s">
        <v>1902</v>
      </c>
      <c r="D1035" s="10" t="s">
        <v>1903</v>
      </c>
      <c r="E1035" s="11"/>
      <c r="F1035" s="8" t="s">
        <v>17</v>
      </c>
      <c r="G1035" s="18">
        <v>113.0</v>
      </c>
      <c r="H1035" s="12">
        <v>0</v>
      </c>
      <c r="I1035" s="15">
        <f>G1035*H1035</f>
        <v>0</v>
      </c>
    </row>
    <row r="1036" spans="1:9" customHeight="1" ht="20" outlineLevel="3">
      <c r="A1036" s="21">
        <v>53</v>
      </c>
      <c r="B1036" s="8"/>
      <c r="C1036" s="9" t="s">
        <v>1904</v>
      </c>
      <c r="D1036" s="10" t="s">
        <v>1905</v>
      </c>
      <c r="E1036" s="11"/>
      <c r="F1036" s="8" t="s">
        <v>17</v>
      </c>
      <c r="G1036" s="18">
        <v>136.0</v>
      </c>
      <c r="H1036" s="12">
        <v>0</v>
      </c>
      <c r="I1036" s="15">
        <f>G1036*H1036</f>
        <v>0</v>
      </c>
    </row>
    <row r="1037" spans="1:9" customHeight="1" ht="20" outlineLevel="3">
      <c r="A1037" s="21">
        <v>54</v>
      </c>
      <c r="B1037" s="8"/>
      <c r="C1037" s="9" t="s">
        <v>1906</v>
      </c>
      <c r="D1037" s="10" t="s">
        <v>1907</v>
      </c>
      <c r="E1037" s="11"/>
      <c r="F1037" s="8" t="s">
        <v>17</v>
      </c>
      <c r="G1037" s="18">
        <v>113.0</v>
      </c>
      <c r="H1037" s="12">
        <v>0</v>
      </c>
      <c r="I1037" s="15">
        <f>G1037*H1037</f>
        <v>0</v>
      </c>
    </row>
    <row r="1038" spans="1:9" customHeight="1" ht="20" outlineLevel="3">
      <c r="A1038" s="21">
        <v>55</v>
      </c>
      <c r="B1038" s="8"/>
      <c r="C1038" s="9" t="s">
        <v>1908</v>
      </c>
      <c r="D1038" s="10" t="s">
        <v>1909</v>
      </c>
      <c r="E1038" s="11"/>
      <c r="F1038" s="8" t="s">
        <v>17</v>
      </c>
      <c r="G1038" s="18">
        <v>136.0</v>
      </c>
      <c r="H1038" s="12">
        <v>0</v>
      </c>
      <c r="I1038" s="15">
        <f>G1038*H1038</f>
        <v>0</v>
      </c>
    </row>
    <row r="1039" spans="1:9" customHeight="1" ht="40" outlineLevel="3">
      <c r="A1039" s="21">
        <v>56</v>
      </c>
      <c r="B1039" s="8"/>
      <c r="C1039" s="9" t="s">
        <v>1910</v>
      </c>
      <c r="D1039" s="10" t="s">
        <v>1911</v>
      </c>
      <c r="E1039" s="11" t="s">
        <v>34</v>
      </c>
      <c r="F1039" s="8" t="s">
        <v>17</v>
      </c>
      <c r="G1039" s="18">
        <v>136.0</v>
      </c>
      <c r="H1039" s="12">
        <v>0</v>
      </c>
      <c r="I1039" s="15">
        <f>G1039*H1039</f>
        <v>0</v>
      </c>
    </row>
    <row r="1040" spans="1:9" customHeight="1" ht="20" outlineLevel="3">
      <c r="A1040" s="21">
        <v>57</v>
      </c>
      <c r="B1040" s="8"/>
      <c r="C1040" s="9" t="s">
        <v>1912</v>
      </c>
      <c r="D1040" s="10" t="s">
        <v>1913</v>
      </c>
      <c r="E1040" s="11" t="s">
        <v>34</v>
      </c>
      <c r="F1040" s="8" t="s">
        <v>17</v>
      </c>
      <c r="G1040" s="18">
        <v>113.0</v>
      </c>
      <c r="H1040" s="12">
        <v>0</v>
      </c>
      <c r="I1040" s="15">
        <f>G1040*H1040</f>
        <v>0</v>
      </c>
    </row>
    <row r="1041" spans="1:9" customHeight="1" ht="20" outlineLevel="3">
      <c r="A1041" s="21">
        <v>58</v>
      </c>
      <c r="B1041" s="8"/>
      <c r="C1041" s="9" t="s">
        <v>1914</v>
      </c>
      <c r="D1041" s="10" t="s">
        <v>1915</v>
      </c>
      <c r="E1041" s="11" t="s">
        <v>34</v>
      </c>
      <c r="F1041" s="8" t="s">
        <v>17</v>
      </c>
      <c r="G1041" s="18">
        <v>136.0</v>
      </c>
      <c r="H1041" s="12">
        <v>0</v>
      </c>
      <c r="I1041" s="15">
        <f>G1041*H1041</f>
        <v>0</v>
      </c>
    </row>
    <row r="1042" spans="1:9" customHeight="1" ht="40" outlineLevel="3">
      <c r="A1042" s="21">
        <v>59</v>
      </c>
      <c r="B1042" s="8"/>
      <c r="C1042" s="9" t="s">
        <v>1916</v>
      </c>
      <c r="D1042" s="10" t="s">
        <v>1917</v>
      </c>
      <c r="E1042" s="11"/>
      <c r="F1042" s="8" t="s">
        <v>17</v>
      </c>
      <c r="G1042" s="18">
        <v>113.0</v>
      </c>
      <c r="H1042" s="12">
        <v>0</v>
      </c>
      <c r="I1042" s="15">
        <f>G1042*H1042</f>
        <v>0</v>
      </c>
    </row>
    <row r="1043" spans="1:9" customHeight="1" ht="40" outlineLevel="3">
      <c r="A1043" s="21">
        <v>60</v>
      </c>
      <c r="B1043" s="8"/>
      <c r="C1043" s="9" t="s">
        <v>1918</v>
      </c>
      <c r="D1043" s="10" t="s">
        <v>1919</v>
      </c>
      <c r="E1043" s="11" t="s">
        <v>34</v>
      </c>
      <c r="F1043" s="8" t="s">
        <v>17</v>
      </c>
      <c r="G1043" s="18">
        <v>71.0</v>
      </c>
      <c r="H1043" s="12">
        <v>0</v>
      </c>
      <c r="I1043" s="15">
        <f>G1043*H1043</f>
        <v>0</v>
      </c>
    </row>
    <row r="1044" spans="1:9" customHeight="1" ht="40" outlineLevel="3">
      <c r="A1044" s="21">
        <v>61</v>
      </c>
      <c r="B1044" s="8"/>
      <c r="C1044" s="9" t="s">
        <v>1782</v>
      </c>
      <c r="D1044" s="10" t="s">
        <v>1783</v>
      </c>
      <c r="E1044" s="11" t="s">
        <v>34</v>
      </c>
      <c r="F1044" s="8" t="s">
        <v>17</v>
      </c>
      <c r="G1044" s="18">
        <v>193.0</v>
      </c>
      <c r="H1044" s="12">
        <v>0</v>
      </c>
      <c r="I1044" s="15">
        <f>G1044*H1044</f>
        <v>0</v>
      </c>
    </row>
    <row r="1045" spans="1:9" customHeight="1" ht="40" outlineLevel="3">
      <c r="A1045" s="21">
        <v>62</v>
      </c>
      <c r="B1045" s="8"/>
      <c r="C1045" s="9" t="s">
        <v>1920</v>
      </c>
      <c r="D1045" s="10" t="s">
        <v>1921</v>
      </c>
      <c r="E1045" s="11" t="s">
        <v>34</v>
      </c>
      <c r="F1045" s="8" t="s">
        <v>17</v>
      </c>
      <c r="G1045" s="18">
        <v>274.0</v>
      </c>
      <c r="H1045" s="12">
        <v>0</v>
      </c>
      <c r="I1045" s="15">
        <f>G1045*H1045</f>
        <v>0</v>
      </c>
    </row>
    <row r="1046" spans="1:9" customHeight="1" ht="40" outlineLevel="3">
      <c r="A1046" s="21">
        <v>63</v>
      </c>
      <c r="B1046" s="8"/>
      <c r="C1046" s="9" t="s">
        <v>1922</v>
      </c>
      <c r="D1046" s="10" t="s">
        <v>1923</v>
      </c>
      <c r="E1046" s="11" t="s">
        <v>34</v>
      </c>
      <c r="F1046" s="8" t="s">
        <v>17</v>
      </c>
      <c r="G1046" s="18">
        <v>73.0</v>
      </c>
      <c r="H1046" s="12">
        <v>0</v>
      </c>
      <c r="I1046" s="15">
        <f>G1046*H1046</f>
        <v>0</v>
      </c>
    </row>
    <row r="1047" spans="1:9" customHeight="1" ht="40" outlineLevel="3">
      <c r="A1047" s="21">
        <v>64</v>
      </c>
      <c r="B1047" s="8"/>
      <c r="C1047" s="9" t="s">
        <v>1924</v>
      </c>
      <c r="D1047" s="10" t="s">
        <v>1925</v>
      </c>
      <c r="E1047" s="11" t="s">
        <v>34</v>
      </c>
      <c r="F1047" s="8" t="s">
        <v>17</v>
      </c>
      <c r="G1047" s="18">
        <v>109.0</v>
      </c>
      <c r="H1047" s="12">
        <v>0</v>
      </c>
      <c r="I1047" s="15">
        <f>G1047*H1047</f>
        <v>0</v>
      </c>
    </row>
    <row r="1048" spans="1:9" customHeight="1" ht="40" outlineLevel="3">
      <c r="A1048" s="21">
        <v>65</v>
      </c>
      <c r="B1048" s="8"/>
      <c r="C1048" s="9" t="s">
        <v>1926</v>
      </c>
      <c r="D1048" s="10" t="s">
        <v>1927</v>
      </c>
      <c r="E1048" s="11" t="s">
        <v>34</v>
      </c>
      <c r="F1048" s="8" t="s">
        <v>17</v>
      </c>
      <c r="G1048" s="18">
        <v>248.0</v>
      </c>
      <c r="H1048" s="12">
        <v>0</v>
      </c>
      <c r="I1048" s="15">
        <f>G1048*H1048</f>
        <v>0</v>
      </c>
    </row>
    <row r="1049" spans="1:9" customHeight="1" ht="40" outlineLevel="3">
      <c r="A1049" s="21">
        <v>66</v>
      </c>
      <c r="B1049" s="8"/>
      <c r="C1049" s="9" t="s">
        <v>1681</v>
      </c>
      <c r="D1049" s="10" t="s">
        <v>1682</v>
      </c>
      <c r="E1049" s="11" t="s">
        <v>34</v>
      </c>
      <c r="F1049" s="8" t="s">
        <v>17</v>
      </c>
      <c r="G1049" s="18">
        <v>109.0</v>
      </c>
      <c r="H1049" s="12">
        <v>0</v>
      </c>
      <c r="I1049" s="15">
        <f>G1049*H1049</f>
        <v>0</v>
      </c>
    </row>
    <row r="1050" spans="1:9" customHeight="1" ht="40" outlineLevel="3">
      <c r="A1050" s="21">
        <v>67</v>
      </c>
      <c r="B1050" s="8"/>
      <c r="C1050" s="9" t="s">
        <v>1695</v>
      </c>
      <c r="D1050" s="10" t="s">
        <v>1696</v>
      </c>
      <c r="E1050" s="11" t="s">
        <v>34</v>
      </c>
      <c r="F1050" s="8" t="s">
        <v>17</v>
      </c>
      <c r="G1050" s="18">
        <v>109.0</v>
      </c>
      <c r="H1050" s="12">
        <v>0</v>
      </c>
      <c r="I1050" s="15">
        <f>G1050*H1050</f>
        <v>0</v>
      </c>
    </row>
    <row r="1051" spans="1:9" customHeight="1" ht="40" outlineLevel="3">
      <c r="A1051" s="21">
        <v>68</v>
      </c>
      <c r="B1051" s="8"/>
      <c r="C1051" s="9" t="s">
        <v>1683</v>
      </c>
      <c r="D1051" s="10" t="s">
        <v>1684</v>
      </c>
      <c r="E1051" s="11" t="s">
        <v>34</v>
      </c>
      <c r="F1051" s="8" t="s">
        <v>17</v>
      </c>
      <c r="G1051" s="18">
        <v>109.0</v>
      </c>
      <c r="H1051" s="12">
        <v>0</v>
      </c>
      <c r="I1051" s="15">
        <f>G1051*H1051</f>
        <v>0</v>
      </c>
    </row>
    <row r="1052" spans="1:9" customHeight="1" ht="40" outlineLevel="3">
      <c r="A1052" s="21">
        <v>69</v>
      </c>
      <c r="B1052" s="8"/>
      <c r="C1052" s="9" t="s">
        <v>1685</v>
      </c>
      <c r="D1052" s="10" t="s">
        <v>1686</v>
      </c>
      <c r="E1052" s="11" t="s">
        <v>34</v>
      </c>
      <c r="F1052" s="8" t="s">
        <v>17</v>
      </c>
      <c r="G1052" s="18">
        <v>109.0</v>
      </c>
      <c r="H1052" s="12">
        <v>0</v>
      </c>
      <c r="I1052" s="15">
        <f>G1052*H1052</f>
        <v>0</v>
      </c>
    </row>
    <row r="1053" spans="1:9" customHeight="1" ht="40" outlineLevel="3">
      <c r="A1053" s="21">
        <v>70</v>
      </c>
      <c r="B1053" s="8"/>
      <c r="C1053" s="9" t="s">
        <v>1687</v>
      </c>
      <c r="D1053" s="10" t="s">
        <v>1688</v>
      </c>
      <c r="E1053" s="11" t="s">
        <v>34</v>
      </c>
      <c r="F1053" s="8" t="s">
        <v>17</v>
      </c>
      <c r="G1053" s="18">
        <v>78.0</v>
      </c>
      <c r="H1053" s="12">
        <v>0</v>
      </c>
      <c r="I1053" s="15">
        <f>G1053*H1053</f>
        <v>0</v>
      </c>
    </row>
    <row r="1054" spans="1:9" customHeight="1" ht="40" outlineLevel="3">
      <c r="A1054" s="21">
        <v>71</v>
      </c>
      <c r="B1054" s="8"/>
      <c r="C1054" s="9" t="s">
        <v>1689</v>
      </c>
      <c r="D1054" s="10" t="s">
        <v>1690</v>
      </c>
      <c r="E1054" s="11" t="s">
        <v>34</v>
      </c>
      <c r="F1054" s="8" t="s">
        <v>17</v>
      </c>
      <c r="G1054" s="18">
        <v>72.0</v>
      </c>
      <c r="H1054" s="12">
        <v>0</v>
      </c>
      <c r="I1054" s="15">
        <f>G1054*H1054</f>
        <v>0</v>
      </c>
    </row>
    <row r="1055" spans="1:9" customHeight="1" ht="40" outlineLevel="3">
      <c r="A1055" s="21">
        <v>72</v>
      </c>
      <c r="B1055" s="8"/>
      <c r="C1055" s="9" t="s">
        <v>1703</v>
      </c>
      <c r="D1055" s="10" t="s">
        <v>1704</v>
      </c>
      <c r="E1055" s="11" t="s">
        <v>34</v>
      </c>
      <c r="F1055" s="8" t="s">
        <v>17</v>
      </c>
      <c r="G1055" s="18">
        <v>91.0</v>
      </c>
      <c r="H1055" s="12">
        <v>0</v>
      </c>
      <c r="I1055" s="15">
        <f>G1055*H1055</f>
        <v>0</v>
      </c>
    </row>
    <row r="1056" spans="1:9" customHeight="1" ht="40" outlineLevel="3">
      <c r="A1056" s="21">
        <v>73</v>
      </c>
      <c r="B1056" s="8"/>
      <c r="C1056" s="9" t="s">
        <v>1691</v>
      </c>
      <c r="D1056" s="10" t="s">
        <v>1692</v>
      </c>
      <c r="E1056" s="11" t="s">
        <v>34</v>
      </c>
      <c r="F1056" s="8" t="s">
        <v>17</v>
      </c>
      <c r="G1056" s="18">
        <v>72.0</v>
      </c>
      <c r="H1056" s="12">
        <v>0</v>
      </c>
      <c r="I1056" s="15">
        <f>G1056*H1056</f>
        <v>0</v>
      </c>
    </row>
    <row r="1057" spans="1:9" customHeight="1" ht="40" outlineLevel="3">
      <c r="A1057" s="21">
        <v>74</v>
      </c>
      <c r="B1057" s="8"/>
      <c r="C1057" s="9" t="s">
        <v>1928</v>
      </c>
      <c r="D1057" s="10" t="s">
        <v>1929</v>
      </c>
      <c r="E1057" s="11" t="s">
        <v>34</v>
      </c>
      <c r="F1057" s="8" t="s">
        <v>17</v>
      </c>
      <c r="G1057" s="18">
        <v>159.0</v>
      </c>
      <c r="H1057" s="12">
        <v>0</v>
      </c>
      <c r="I1057" s="15">
        <f>G1057*H1057</f>
        <v>0</v>
      </c>
    </row>
    <row r="1058" spans="1:9" customHeight="1" ht="40" outlineLevel="3">
      <c r="A1058" s="21">
        <v>75</v>
      </c>
      <c r="B1058" s="8"/>
      <c r="C1058" s="9" t="s">
        <v>1930</v>
      </c>
      <c r="D1058" s="10" t="s">
        <v>1931</v>
      </c>
      <c r="E1058" s="11" t="s">
        <v>34</v>
      </c>
      <c r="F1058" s="8" t="s">
        <v>17</v>
      </c>
      <c r="G1058" s="18">
        <v>126.0</v>
      </c>
      <c r="H1058" s="12">
        <v>0</v>
      </c>
      <c r="I1058" s="15">
        <f>G1058*H1058</f>
        <v>0</v>
      </c>
    </row>
    <row r="1059" spans="1:9" customHeight="1" ht="40" outlineLevel="3">
      <c r="A1059" s="21">
        <v>76</v>
      </c>
      <c r="B1059" s="8"/>
      <c r="C1059" s="9" t="s">
        <v>1932</v>
      </c>
      <c r="D1059" s="10" t="s">
        <v>1933</v>
      </c>
      <c r="E1059" s="11" t="s">
        <v>34</v>
      </c>
      <c r="F1059" s="8" t="s">
        <v>17</v>
      </c>
      <c r="G1059" s="18">
        <v>71.0</v>
      </c>
      <c r="H1059" s="12">
        <v>0</v>
      </c>
      <c r="I1059" s="15">
        <f>G1059*H1059</f>
        <v>0</v>
      </c>
    </row>
    <row r="1060" spans="1:9" customHeight="1" ht="40" outlineLevel="3">
      <c r="A1060" s="21">
        <v>77</v>
      </c>
      <c r="B1060" s="8"/>
      <c r="C1060" s="9" t="s">
        <v>1934</v>
      </c>
      <c r="D1060" s="10" t="s">
        <v>1935</v>
      </c>
      <c r="E1060" s="11" t="s">
        <v>34</v>
      </c>
      <c r="F1060" s="8" t="s">
        <v>17</v>
      </c>
      <c r="G1060" s="18">
        <v>139.0</v>
      </c>
      <c r="H1060" s="12">
        <v>0</v>
      </c>
      <c r="I1060" s="15">
        <f>G1060*H1060</f>
        <v>0</v>
      </c>
    </row>
    <row r="1061" spans="1:9" customHeight="1" ht="40" outlineLevel="3">
      <c r="A1061" s="21">
        <v>78</v>
      </c>
      <c r="B1061" s="8"/>
      <c r="C1061" s="9" t="s">
        <v>1936</v>
      </c>
      <c r="D1061" s="10" t="s">
        <v>1937</v>
      </c>
      <c r="E1061" s="11" t="s">
        <v>34</v>
      </c>
      <c r="F1061" s="8" t="s">
        <v>17</v>
      </c>
      <c r="G1061" s="18">
        <v>120.0</v>
      </c>
      <c r="H1061" s="12">
        <v>0</v>
      </c>
      <c r="I1061" s="15">
        <f>G1061*H1061</f>
        <v>0</v>
      </c>
    </row>
    <row r="1062" spans="1:9" customHeight="1" ht="40" outlineLevel="3">
      <c r="A1062" s="21">
        <v>79</v>
      </c>
      <c r="B1062" s="8"/>
      <c r="C1062" s="9" t="s">
        <v>1938</v>
      </c>
      <c r="D1062" s="10" t="s">
        <v>1939</v>
      </c>
      <c r="E1062" s="11" t="s">
        <v>34</v>
      </c>
      <c r="F1062" s="8" t="s">
        <v>17</v>
      </c>
      <c r="G1062" s="18">
        <v>79.0</v>
      </c>
      <c r="H1062" s="12">
        <v>0</v>
      </c>
      <c r="I1062" s="15">
        <f>G1062*H1062</f>
        <v>0</v>
      </c>
    </row>
    <row r="1063" spans="1:9" customHeight="1" ht="40" outlineLevel="3">
      <c r="A1063" s="21">
        <v>80</v>
      </c>
      <c r="B1063" s="8"/>
      <c r="C1063" s="9" t="s">
        <v>1940</v>
      </c>
      <c r="D1063" s="10" t="s">
        <v>1941</v>
      </c>
      <c r="E1063" s="11" t="s">
        <v>34</v>
      </c>
      <c r="F1063" s="8" t="s">
        <v>17</v>
      </c>
      <c r="G1063" s="18">
        <v>109.0</v>
      </c>
      <c r="H1063" s="12">
        <v>0</v>
      </c>
      <c r="I1063" s="15">
        <f>G1063*H1063</f>
        <v>0</v>
      </c>
    </row>
    <row r="1064" spans="1:9" customHeight="1" ht="40" outlineLevel="3">
      <c r="A1064" s="21">
        <v>81</v>
      </c>
      <c r="B1064" s="8"/>
      <c r="C1064" s="9" t="s">
        <v>1942</v>
      </c>
      <c r="D1064" s="10" t="s">
        <v>1943</v>
      </c>
      <c r="E1064" s="11" t="s">
        <v>34</v>
      </c>
      <c r="F1064" s="8" t="s">
        <v>17</v>
      </c>
      <c r="G1064" s="18">
        <v>72.0</v>
      </c>
      <c r="H1064" s="12">
        <v>0</v>
      </c>
      <c r="I1064" s="15">
        <f>G1064*H1064</f>
        <v>0</v>
      </c>
    </row>
    <row r="1065" spans="1:9" customHeight="1" ht="40" outlineLevel="3">
      <c r="A1065" s="21">
        <v>82</v>
      </c>
      <c r="B1065" s="8"/>
      <c r="C1065" s="9" t="s">
        <v>1944</v>
      </c>
      <c r="D1065" s="10" t="s">
        <v>1945</v>
      </c>
      <c r="E1065" s="11" t="s">
        <v>34</v>
      </c>
      <c r="F1065" s="8" t="s">
        <v>17</v>
      </c>
      <c r="G1065" s="18">
        <v>43.0</v>
      </c>
      <c r="H1065" s="12">
        <v>0</v>
      </c>
      <c r="I1065" s="15">
        <f>G1065*H1065</f>
        <v>0</v>
      </c>
    </row>
    <row r="1066" spans="1:9" customHeight="1" ht="40" outlineLevel="3">
      <c r="A1066" s="21">
        <v>83</v>
      </c>
      <c r="B1066" s="8"/>
      <c r="C1066" s="9" t="s">
        <v>1946</v>
      </c>
      <c r="D1066" s="10" t="s">
        <v>1947</v>
      </c>
      <c r="E1066" s="11" t="s">
        <v>34</v>
      </c>
      <c r="F1066" s="8" t="s">
        <v>17</v>
      </c>
      <c r="G1066" s="18">
        <v>43.0</v>
      </c>
      <c r="H1066" s="12">
        <v>0</v>
      </c>
      <c r="I1066" s="15">
        <f>G1066*H1066</f>
        <v>0</v>
      </c>
    </row>
    <row r="1067" spans="1:9" customHeight="1" ht="40" outlineLevel="3">
      <c r="A1067" s="21">
        <v>84</v>
      </c>
      <c r="B1067" s="8"/>
      <c r="C1067" s="9" t="s">
        <v>1948</v>
      </c>
      <c r="D1067" s="10" t="s">
        <v>1949</v>
      </c>
      <c r="E1067" s="11" t="s">
        <v>34</v>
      </c>
      <c r="F1067" s="8" t="s">
        <v>17</v>
      </c>
      <c r="G1067" s="18">
        <v>145.0</v>
      </c>
      <c r="H1067" s="12">
        <v>0</v>
      </c>
      <c r="I1067" s="15">
        <f>G1067*H1067</f>
        <v>0</v>
      </c>
    </row>
    <row r="1068" spans="1:9" customHeight="1" ht="40" outlineLevel="3">
      <c r="A1068" s="21">
        <v>85</v>
      </c>
      <c r="B1068" s="8"/>
      <c r="C1068" s="9" t="s">
        <v>1950</v>
      </c>
      <c r="D1068" s="10" t="s">
        <v>1951</v>
      </c>
      <c r="E1068" s="11" t="s">
        <v>34</v>
      </c>
      <c r="F1068" s="8" t="s">
        <v>17</v>
      </c>
      <c r="G1068" s="18">
        <v>73.0</v>
      </c>
      <c r="H1068" s="12">
        <v>0</v>
      </c>
      <c r="I1068" s="15">
        <f>G1068*H1068</f>
        <v>0</v>
      </c>
    </row>
    <row r="1069" spans="1:9" customHeight="1" ht="40" outlineLevel="3">
      <c r="A1069" s="21">
        <v>86</v>
      </c>
      <c r="B1069" s="8"/>
      <c r="C1069" s="9" t="s">
        <v>1952</v>
      </c>
      <c r="D1069" s="10" t="s">
        <v>1953</v>
      </c>
      <c r="E1069" s="11"/>
      <c r="F1069" s="8" t="s">
        <v>17</v>
      </c>
      <c r="G1069" s="18">
        <v>201.3</v>
      </c>
      <c r="H1069" s="12">
        <v>0</v>
      </c>
      <c r="I1069" s="15">
        <f>G1069*H1069</f>
        <v>0</v>
      </c>
    </row>
    <row r="1070" spans="1:9" customHeight="1" ht="40" outlineLevel="3">
      <c r="A1070" s="21">
        <v>87</v>
      </c>
      <c r="B1070" s="8"/>
      <c r="C1070" s="9" t="s">
        <v>1954</v>
      </c>
      <c r="D1070" s="10" t="s">
        <v>1955</v>
      </c>
      <c r="E1070" s="11" t="s">
        <v>34</v>
      </c>
      <c r="F1070" s="8" t="s">
        <v>17</v>
      </c>
      <c r="G1070" s="18">
        <v>72.0</v>
      </c>
      <c r="H1070" s="12">
        <v>0</v>
      </c>
      <c r="I1070" s="15">
        <f>G1070*H1070</f>
        <v>0</v>
      </c>
    </row>
    <row r="1071" spans="1:9" customHeight="1" ht="40" outlineLevel="3">
      <c r="A1071" s="21">
        <v>88</v>
      </c>
      <c r="B1071" s="8"/>
      <c r="C1071" s="9" t="s">
        <v>1956</v>
      </c>
      <c r="D1071" s="10" t="s">
        <v>1957</v>
      </c>
      <c r="E1071" s="11" t="s">
        <v>34</v>
      </c>
      <c r="F1071" s="8" t="s">
        <v>17</v>
      </c>
      <c r="G1071" s="18">
        <v>126.0</v>
      </c>
      <c r="H1071" s="12">
        <v>0</v>
      </c>
      <c r="I1071" s="15">
        <f>G1071*H1071</f>
        <v>0</v>
      </c>
    </row>
    <row r="1072" spans="1:9" customHeight="1" ht="40" outlineLevel="3">
      <c r="A1072" s="21">
        <v>89</v>
      </c>
      <c r="B1072" s="8"/>
      <c r="C1072" s="9" t="s">
        <v>1958</v>
      </c>
      <c r="D1072" s="10" t="s">
        <v>1959</v>
      </c>
      <c r="E1072" s="11" t="s">
        <v>34</v>
      </c>
      <c r="F1072" s="8" t="s">
        <v>17</v>
      </c>
      <c r="G1072" s="18">
        <v>72.0</v>
      </c>
      <c r="H1072" s="12">
        <v>0</v>
      </c>
      <c r="I1072" s="15">
        <f>G1072*H1072</f>
        <v>0</v>
      </c>
    </row>
    <row r="1073" spans="1:9" customHeight="1" ht="40" outlineLevel="3">
      <c r="A1073" s="21">
        <v>90</v>
      </c>
      <c r="B1073" s="8"/>
      <c r="C1073" s="9" t="s">
        <v>1960</v>
      </c>
      <c r="D1073" s="10" t="s">
        <v>1961</v>
      </c>
      <c r="E1073" s="11" t="s">
        <v>34</v>
      </c>
      <c r="F1073" s="8" t="s">
        <v>17</v>
      </c>
      <c r="G1073" s="18">
        <v>43.0</v>
      </c>
      <c r="H1073" s="12">
        <v>0</v>
      </c>
      <c r="I1073" s="15">
        <f>G1073*H1073</f>
        <v>0</v>
      </c>
    </row>
    <row r="1074" spans="1:9" customHeight="1" ht="40" outlineLevel="3">
      <c r="A1074" s="21">
        <v>91</v>
      </c>
      <c r="B1074" s="8"/>
      <c r="C1074" s="9" t="s">
        <v>1962</v>
      </c>
      <c r="D1074" s="10" t="s">
        <v>1963</v>
      </c>
      <c r="E1074" s="11" t="s">
        <v>34</v>
      </c>
      <c r="F1074" s="8" t="s">
        <v>17</v>
      </c>
      <c r="G1074" s="18">
        <v>43.0</v>
      </c>
      <c r="H1074" s="12">
        <v>0</v>
      </c>
      <c r="I1074" s="15">
        <f>G1074*H1074</f>
        <v>0</v>
      </c>
    </row>
    <row r="1075" spans="1:9" customHeight="1" ht="40" outlineLevel="3">
      <c r="A1075" s="21">
        <v>92</v>
      </c>
      <c r="B1075" s="8"/>
      <c r="C1075" s="9" t="s">
        <v>1964</v>
      </c>
      <c r="D1075" s="10" t="s">
        <v>1965</v>
      </c>
      <c r="E1075" s="11" t="s">
        <v>34</v>
      </c>
      <c r="F1075" s="8" t="s">
        <v>17</v>
      </c>
      <c r="G1075" s="18">
        <v>50.0</v>
      </c>
      <c r="H1075" s="12">
        <v>0</v>
      </c>
      <c r="I1075" s="15">
        <f>G1075*H1075</f>
        <v>0</v>
      </c>
    </row>
    <row r="1076" spans="1:9" customHeight="1" ht="40" outlineLevel="3">
      <c r="A1076" s="21">
        <v>93</v>
      </c>
      <c r="B1076" s="8"/>
      <c r="C1076" s="9" t="s">
        <v>1966</v>
      </c>
      <c r="D1076" s="10" t="s">
        <v>1967</v>
      </c>
      <c r="E1076" s="11" t="s">
        <v>34</v>
      </c>
      <c r="F1076" s="8" t="s">
        <v>17</v>
      </c>
      <c r="G1076" s="18">
        <v>99.0</v>
      </c>
      <c r="H1076" s="12">
        <v>0</v>
      </c>
      <c r="I1076" s="15">
        <f>G1076*H1076</f>
        <v>0</v>
      </c>
    </row>
    <row r="1077" spans="1:9" customHeight="1" ht="40" outlineLevel="3">
      <c r="A1077" s="21">
        <v>94</v>
      </c>
      <c r="B1077" s="8"/>
      <c r="C1077" s="9" t="s">
        <v>1968</v>
      </c>
      <c r="D1077" s="10" t="s">
        <v>1969</v>
      </c>
      <c r="E1077" s="11" t="s">
        <v>34</v>
      </c>
      <c r="F1077" s="8" t="s">
        <v>17</v>
      </c>
      <c r="G1077" s="18">
        <v>71.0</v>
      </c>
      <c r="H1077" s="12">
        <v>0</v>
      </c>
      <c r="I1077" s="15">
        <f>G1077*H1077</f>
        <v>0</v>
      </c>
    </row>
    <row r="1078" spans="1:9" customHeight="1" ht="40" outlineLevel="3">
      <c r="A1078" s="21">
        <v>95</v>
      </c>
      <c r="B1078" s="8"/>
      <c r="C1078" s="9" t="s">
        <v>1970</v>
      </c>
      <c r="D1078" s="10" t="s">
        <v>1971</v>
      </c>
      <c r="E1078" s="11"/>
      <c r="F1078" s="8" t="s">
        <v>17</v>
      </c>
      <c r="G1078" s="18">
        <v>183.0</v>
      </c>
      <c r="H1078" s="12">
        <v>0</v>
      </c>
      <c r="I1078" s="15">
        <f>G1078*H1078</f>
        <v>0</v>
      </c>
    </row>
    <row r="1079" spans="1:9" customHeight="1" ht="40" outlineLevel="3">
      <c r="A1079" s="21">
        <v>96</v>
      </c>
      <c r="B1079" s="8"/>
      <c r="C1079" s="9" t="s">
        <v>1972</v>
      </c>
      <c r="D1079" s="10" t="s">
        <v>1973</v>
      </c>
      <c r="E1079" s="11" t="s">
        <v>34</v>
      </c>
      <c r="F1079" s="8" t="s">
        <v>17</v>
      </c>
      <c r="G1079" s="18">
        <v>50.0</v>
      </c>
      <c r="H1079" s="12">
        <v>0</v>
      </c>
      <c r="I1079" s="15">
        <f>G1079*H1079</f>
        <v>0</v>
      </c>
    </row>
    <row r="1080" spans="1:9" customHeight="1" ht="40" outlineLevel="3">
      <c r="A1080" s="21">
        <v>97</v>
      </c>
      <c r="B1080" s="8"/>
      <c r="C1080" s="9" t="s">
        <v>1974</v>
      </c>
      <c r="D1080" s="10" t="s">
        <v>1975</v>
      </c>
      <c r="E1080" s="11" t="s">
        <v>34</v>
      </c>
      <c r="F1080" s="8" t="s">
        <v>17</v>
      </c>
      <c r="G1080" s="18">
        <v>50.0</v>
      </c>
      <c r="H1080" s="12">
        <v>0</v>
      </c>
      <c r="I1080" s="15">
        <f>G1080*H1080</f>
        <v>0</v>
      </c>
    </row>
    <row r="1081" spans="1:9" customHeight="1" ht="40" outlineLevel="3">
      <c r="A1081" s="21">
        <v>98</v>
      </c>
      <c r="B1081" s="8"/>
      <c r="C1081" s="9" t="s">
        <v>1976</v>
      </c>
      <c r="D1081" s="10" t="s">
        <v>1977</v>
      </c>
      <c r="E1081" s="11" t="s">
        <v>34</v>
      </c>
      <c r="F1081" s="8" t="s">
        <v>17</v>
      </c>
      <c r="G1081" s="18">
        <v>50.0</v>
      </c>
      <c r="H1081" s="12">
        <v>0</v>
      </c>
      <c r="I1081" s="15">
        <f>G1081*H1081</f>
        <v>0</v>
      </c>
    </row>
    <row r="1082" spans="1:9" customHeight="1" ht="40" outlineLevel="3">
      <c r="A1082" s="21">
        <v>99</v>
      </c>
      <c r="B1082" s="8"/>
      <c r="C1082" s="9" t="s">
        <v>1978</v>
      </c>
      <c r="D1082" s="10" t="s">
        <v>1979</v>
      </c>
      <c r="E1082" s="11" t="s">
        <v>34</v>
      </c>
      <c r="F1082" s="8" t="s">
        <v>17</v>
      </c>
      <c r="G1082" s="18">
        <v>36.75</v>
      </c>
      <c r="H1082" s="12">
        <v>0</v>
      </c>
      <c r="I1082" s="15">
        <f>G1082*H1082</f>
        <v>0</v>
      </c>
    </row>
    <row r="1083" spans="1:9" customHeight="1" ht="40" outlineLevel="3">
      <c r="A1083" s="21">
        <v>100</v>
      </c>
      <c r="B1083" s="8"/>
      <c r="C1083" s="9" t="s">
        <v>1980</v>
      </c>
      <c r="D1083" s="10" t="s">
        <v>1981</v>
      </c>
      <c r="E1083" s="11" t="s">
        <v>34</v>
      </c>
      <c r="F1083" s="8" t="s">
        <v>17</v>
      </c>
      <c r="G1083" s="18">
        <v>50.0</v>
      </c>
      <c r="H1083" s="12">
        <v>0</v>
      </c>
      <c r="I1083" s="15">
        <f>G1083*H1083</f>
        <v>0</v>
      </c>
    </row>
    <row r="1084" spans="1:9" customHeight="1" ht="40" outlineLevel="3">
      <c r="A1084" s="21">
        <v>101</v>
      </c>
      <c r="B1084" s="8"/>
      <c r="C1084" s="9" t="s">
        <v>1982</v>
      </c>
      <c r="D1084" s="10" t="s">
        <v>1983</v>
      </c>
      <c r="E1084" s="11" t="s">
        <v>34</v>
      </c>
      <c r="F1084" s="8" t="s">
        <v>17</v>
      </c>
      <c r="G1084" s="18">
        <v>50.0</v>
      </c>
      <c r="H1084" s="12">
        <v>0</v>
      </c>
      <c r="I1084" s="15">
        <f>G1084*H1084</f>
        <v>0</v>
      </c>
    </row>
    <row r="1085" spans="1:9" customHeight="1" ht="40" outlineLevel="3">
      <c r="A1085" s="21">
        <v>102</v>
      </c>
      <c r="B1085" s="8"/>
      <c r="C1085" s="9" t="s">
        <v>1984</v>
      </c>
      <c r="D1085" s="10" t="s">
        <v>1985</v>
      </c>
      <c r="E1085" s="11" t="s">
        <v>34</v>
      </c>
      <c r="F1085" s="8" t="s">
        <v>17</v>
      </c>
      <c r="G1085" s="18">
        <v>50.0</v>
      </c>
      <c r="H1085" s="12">
        <v>0</v>
      </c>
      <c r="I1085" s="15">
        <f>G1085*H1085</f>
        <v>0</v>
      </c>
    </row>
    <row r="1086" spans="1:9" customHeight="1" ht="40" outlineLevel="3">
      <c r="A1086" s="21">
        <v>103</v>
      </c>
      <c r="B1086" s="8"/>
      <c r="C1086" s="9" t="s">
        <v>1986</v>
      </c>
      <c r="D1086" s="10" t="s">
        <v>1987</v>
      </c>
      <c r="E1086" s="11" t="s">
        <v>34</v>
      </c>
      <c r="F1086" s="8" t="s">
        <v>17</v>
      </c>
      <c r="G1086" s="18">
        <v>82.0</v>
      </c>
      <c r="H1086" s="12">
        <v>0</v>
      </c>
      <c r="I1086" s="15">
        <f>G1086*H1086</f>
        <v>0</v>
      </c>
    </row>
    <row r="1087" spans="1:9" customHeight="1" ht="40" outlineLevel="3">
      <c r="A1087" s="21">
        <v>104</v>
      </c>
      <c r="B1087" s="8"/>
      <c r="C1087" s="9" t="s">
        <v>1988</v>
      </c>
      <c r="D1087" s="10" t="s">
        <v>1989</v>
      </c>
      <c r="E1087" s="11" t="s">
        <v>34</v>
      </c>
      <c r="F1087" s="8" t="s">
        <v>17</v>
      </c>
      <c r="G1087" s="18">
        <v>82.0</v>
      </c>
      <c r="H1087" s="12">
        <v>0</v>
      </c>
      <c r="I1087" s="15">
        <f>G1087*H1087</f>
        <v>0</v>
      </c>
    </row>
    <row r="1088" spans="1:9" customHeight="1" ht="40" outlineLevel="3">
      <c r="A1088" s="21">
        <v>105</v>
      </c>
      <c r="B1088" s="8"/>
      <c r="C1088" s="9" t="s">
        <v>1990</v>
      </c>
      <c r="D1088" s="10" t="s">
        <v>1991</v>
      </c>
      <c r="E1088" s="11" t="s">
        <v>34</v>
      </c>
      <c r="F1088" s="8" t="s">
        <v>17</v>
      </c>
      <c r="G1088" s="18">
        <v>82.0</v>
      </c>
      <c r="H1088" s="12">
        <v>0</v>
      </c>
      <c r="I1088" s="15">
        <f>G1088*H1088</f>
        <v>0</v>
      </c>
    </row>
    <row r="1089" spans="1:9" customHeight="1" ht="20" outlineLevel="3">
      <c r="A1089" s="21">
        <v>106</v>
      </c>
      <c r="B1089" s="8"/>
      <c r="C1089" s="9" t="s">
        <v>1992</v>
      </c>
      <c r="D1089" s="10" t="s">
        <v>1993</v>
      </c>
      <c r="E1089" s="11" t="s">
        <v>34</v>
      </c>
      <c r="F1089" s="8" t="s">
        <v>17</v>
      </c>
      <c r="G1089" s="18">
        <v>82.0</v>
      </c>
      <c r="H1089" s="12">
        <v>0</v>
      </c>
      <c r="I1089" s="15">
        <f>G1089*H1089</f>
        <v>0</v>
      </c>
    </row>
    <row r="1090" spans="1:9" customHeight="1" ht="20" outlineLevel="3">
      <c r="A1090" s="21">
        <v>107</v>
      </c>
      <c r="B1090" s="8"/>
      <c r="C1090" s="9" t="s">
        <v>1994</v>
      </c>
      <c r="D1090" s="10" t="s">
        <v>1995</v>
      </c>
      <c r="E1090" s="11" t="s">
        <v>34</v>
      </c>
      <c r="F1090" s="8" t="s">
        <v>17</v>
      </c>
      <c r="G1090" s="18">
        <v>204.0</v>
      </c>
      <c r="H1090" s="12">
        <v>0</v>
      </c>
      <c r="I1090" s="15">
        <f>G1090*H1090</f>
        <v>0</v>
      </c>
    </row>
    <row r="1091" spans="1:9" customHeight="1" ht="20" outlineLevel="3">
      <c r="A1091" s="21">
        <v>108</v>
      </c>
      <c r="B1091" s="8"/>
      <c r="C1091" s="9" t="s">
        <v>1996</v>
      </c>
      <c r="D1091" s="10" t="s">
        <v>1997</v>
      </c>
      <c r="E1091" s="11"/>
      <c r="F1091" s="8" t="s">
        <v>17</v>
      </c>
      <c r="G1091" s="18">
        <v>55.0</v>
      </c>
      <c r="H1091" s="12">
        <v>0</v>
      </c>
      <c r="I1091" s="15">
        <f>G1091*H1091</f>
        <v>0</v>
      </c>
    </row>
    <row r="1092" spans="1:9" customHeight="1" ht="20" outlineLevel="3">
      <c r="A1092" s="21">
        <v>109</v>
      </c>
      <c r="B1092" s="8"/>
      <c r="C1092" s="9" t="s">
        <v>1998</v>
      </c>
      <c r="D1092" s="10" t="s">
        <v>1999</v>
      </c>
      <c r="E1092" s="11"/>
      <c r="F1092" s="8" t="s">
        <v>17</v>
      </c>
      <c r="G1092" s="18">
        <v>95.0</v>
      </c>
      <c r="H1092" s="12">
        <v>0</v>
      </c>
      <c r="I1092" s="15">
        <f>G1092*H1092</f>
        <v>0</v>
      </c>
    </row>
    <row r="1093" spans="1:9" outlineLevel="2">
      <c r="A1093" s="22" t="s">
        <v>2000</v>
      </c>
      <c r="B1093" s="2"/>
      <c r="C1093" s="2"/>
      <c r="D1093" s="2"/>
      <c r="E1093" s="2"/>
      <c r="F1093" s="2"/>
      <c r="G1093" s="13"/>
      <c r="H1093" s="2"/>
      <c r="I1093" s="13"/>
    </row>
    <row r="1094" spans="1:9" outlineLevel="3">
      <c r="A1094" s="3" t="s">
        <v>5</v>
      </c>
      <c r="B1094" s="4" t="s">
        <v>6</v>
      </c>
      <c r="C1094" s="4" t="s">
        <v>7</v>
      </c>
      <c r="D1094" s="5" t="s">
        <v>8</v>
      </c>
      <c r="E1094" s="5" t="s">
        <v>9</v>
      </c>
      <c r="F1094" s="6" t="s">
        <v>10</v>
      </c>
      <c r="G1094" s="17" t="s">
        <v>11</v>
      </c>
      <c r="H1094" s="5" t="s">
        <v>12</v>
      </c>
      <c r="I1094" s="14" t="s">
        <v>13</v>
      </c>
    </row>
    <row r="1095" spans="1:9" customHeight="1" ht="40" outlineLevel="3">
      <c r="A1095" s="21">
        <v>1</v>
      </c>
      <c r="B1095" s="8"/>
      <c r="C1095" s="9" t="s">
        <v>1643</v>
      </c>
      <c r="D1095" s="10" t="s">
        <v>1644</v>
      </c>
      <c r="E1095" s="11" t="s">
        <v>34</v>
      </c>
      <c r="F1095" s="8" t="s">
        <v>17</v>
      </c>
      <c r="G1095" s="18">
        <v>98.0</v>
      </c>
      <c r="H1095" s="12">
        <v>0</v>
      </c>
      <c r="I1095" s="15">
        <f>G1095*H1095</f>
        <v>0</v>
      </c>
    </row>
    <row r="1096" spans="1:9" customHeight="1" ht="40" outlineLevel="3">
      <c r="A1096" s="21">
        <v>2</v>
      </c>
      <c r="B1096" s="8"/>
      <c r="C1096" s="9" t="s">
        <v>2001</v>
      </c>
      <c r="D1096" s="10" t="s">
        <v>2002</v>
      </c>
      <c r="E1096" s="11" t="s">
        <v>34</v>
      </c>
      <c r="F1096" s="8" t="s">
        <v>17</v>
      </c>
      <c r="G1096" s="18">
        <v>62.0</v>
      </c>
      <c r="H1096" s="12">
        <v>0</v>
      </c>
      <c r="I1096" s="15">
        <f>G1096*H1096</f>
        <v>0</v>
      </c>
    </row>
    <row r="1097" spans="1:9" customHeight="1" ht="40" outlineLevel="3">
      <c r="A1097" s="21">
        <v>3</v>
      </c>
      <c r="B1097" s="8"/>
      <c r="C1097" s="9" t="s">
        <v>2003</v>
      </c>
      <c r="D1097" s="10" t="s">
        <v>2004</v>
      </c>
      <c r="E1097" s="11" t="s">
        <v>34</v>
      </c>
      <c r="F1097" s="8" t="s">
        <v>17</v>
      </c>
      <c r="G1097" s="18">
        <v>62.0</v>
      </c>
      <c r="H1097" s="12">
        <v>0</v>
      </c>
      <c r="I1097" s="15">
        <f>G1097*H1097</f>
        <v>0</v>
      </c>
    </row>
    <row r="1098" spans="1:9" customHeight="1" ht="40" outlineLevel="3">
      <c r="A1098" s="21">
        <v>4</v>
      </c>
      <c r="B1098" s="8"/>
      <c r="C1098" s="9" t="s">
        <v>2005</v>
      </c>
      <c r="D1098" s="10" t="s">
        <v>2006</v>
      </c>
      <c r="E1098" s="11" t="s">
        <v>34</v>
      </c>
      <c r="F1098" s="8" t="s">
        <v>17</v>
      </c>
      <c r="G1098" s="18">
        <v>62.0</v>
      </c>
      <c r="H1098" s="12">
        <v>0</v>
      </c>
      <c r="I1098" s="15">
        <f>G1098*H1098</f>
        <v>0</v>
      </c>
    </row>
    <row r="1099" spans="1:9" customHeight="1" ht="40" outlineLevel="3">
      <c r="A1099" s="21">
        <v>5</v>
      </c>
      <c r="B1099" s="8"/>
      <c r="C1099" s="9" t="s">
        <v>1458</v>
      </c>
      <c r="D1099" s="10" t="s">
        <v>1459</v>
      </c>
      <c r="E1099" s="11" t="s">
        <v>34</v>
      </c>
      <c r="F1099" s="8" t="s">
        <v>17</v>
      </c>
      <c r="G1099" s="18">
        <v>120.0</v>
      </c>
      <c r="H1099" s="12">
        <v>0</v>
      </c>
      <c r="I1099" s="15">
        <f>G1099*H1099</f>
        <v>0</v>
      </c>
    </row>
    <row r="1100" spans="1:9" customHeight="1" ht="40" outlineLevel="3">
      <c r="A1100" s="21">
        <v>6</v>
      </c>
      <c r="B1100" s="8"/>
      <c r="C1100" s="9" t="s">
        <v>1456</v>
      </c>
      <c r="D1100" s="10" t="s">
        <v>1457</v>
      </c>
      <c r="E1100" s="11" t="s">
        <v>34</v>
      </c>
      <c r="F1100" s="8" t="s">
        <v>17</v>
      </c>
      <c r="G1100" s="18">
        <v>61.0</v>
      </c>
      <c r="H1100" s="12">
        <v>0</v>
      </c>
      <c r="I1100" s="15">
        <f>G1100*H1100</f>
        <v>0</v>
      </c>
    </row>
    <row r="1101" spans="1:9" customHeight="1" ht="40" outlineLevel="3">
      <c r="A1101" s="21">
        <v>7</v>
      </c>
      <c r="B1101" s="8"/>
      <c r="C1101" s="9" t="s">
        <v>2007</v>
      </c>
      <c r="D1101" s="10" t="s">
        <v>2008</v>
      </c>
      <c r="E1101" s="11" t="s">
        <v>34</v>
      </c>
      <c r="F1101" s="8" t="s">
        <v>17</v>
      </c>
      <c r="G1101" s="18">
        <v>108.0</v>
      </c>
      <c r="H1101" s="12">
        <v>0</v>
      </c>
      <c r="I1101" s="15">
        <f>G1101*H1101</f>
        <v>0</v>
      </c>
    </row>
    <row r="1102" spans="1:9" customHeight="1" ht="40" outlineLevel="3">
      <c r="A1102" s="21">
        <v>8</v>
      </c>
      <c r="B1102" s="8"/>
      <c r="C1102" s="9" t="s">
        <v>2009</v>
      </c>
      <c r="D1102" s="10" t="s">
        <v>2010</v>
      </c>
      <c r="E1102" s="11" t="s">
        <v>34</v>
      </c>
      <c r="F1102" s="8" t="s">
        <v>17</v>
      </c>
      <c r="G1102" s="18">
        <v>113.0</v>
      </c>
      <c r="H1102" s="12">
        <v>0</v>
      </c>
      <c r="I1102" s="15">
        <f>G1102*H1102</f>
        <v>0</v>
      </c>
    </row>
    <row r="1103" spans="1:9" customHeight="1" ht="40" outlineLevel="3">
      <c r="A1103" s="21">
        <v>9</v>
      </c>
      <c r="B1103" s="8"/>
      <c r="C1103" s="9" t="s">
        <v>2011</v>
      </c>
      <c r="D1103" s="10" t="s">
        <v>2012</v>
      </c>
      <c r="E1103" s="11" t="s">
        <v>34</v>
      </c>
      <c r="F1103" s="8" t="s">
        <v>17</v>
      </c>
      <c r="G1103" s="18">
        <v>67.0</v>
      </c>
      <c r="H1103" s="12">
        <v>0</v>
      </c>
      <c r="I1103" s="15">
        <f>G1103*H1103</f>
        <v>0</v>
      </c>
    </row>
    <row r="1104" spans="1:9" customHeight="1" ht="40" outlineLevel="3">
      <c r="A1104" s="21">
        <v>10</v>
      </c>
      <c r="B1104" s="8"/>
      <c r="C1104" s="9" t="s">
        <v>2013</v>
      </c>
      <c r="D1104" s="10" t="s">
        <v>2014</v>
      </c>
      <c r="E1104" s="11" t="s">
        <v>34</v>
      </c>
      <c r="F1104" s="8" t="s">
        <v>17</v>
      </c>
      <c r="G1104" s="18">
        <v>12.0</v>
      </c>
      <c r="H1104" s="12">
        <v>0</v>
      </c>
      <c r="I1104" s="15">
        <f>G1104*H1104</f>
        <v>0</v>
      </c>
    </row>
    <row r="1105" spans="1:9" customHeight="1" ht="40" outlineLevel="3">
      <c r="A1105" s="21">
        <v>11</v>
      </c>
      <c r="B1105" s="8"/>
      <c r="C1105" s="9" t="s">
        <v>2015</v>
      </c>
      <c r="D1105" s="10" t="s">
        <v>2016</v>
      </c>
      <c r="E1105" s="11" t="s">
        <v>34</v>
      </c>
      <c r="F1105" s="8" t="s">
        <v>17</v>
      </c>
      <c r="G1105" s="18">
        <v>30.0</v>
      </c>
      <c r="H1105" s="12">
        <v>0</v>
      </c>
      <c r="I1105" s="15">
        <f>G1105*H1105</f>
        <v>0</v>
      </c>
    </row>
    <row r="1106" spans="1:9" customHeight="1" ht="40" outlineLevel="3">
      <c r="A1106" s="21">
        <v>12</v>
      </c>
      <c r="B1106" s="8"/>
      <c r="C1106" s="9" t="s">
        <v>1485</v>
      </c>
      <c r="D1106" s="10" t="s">
        <v>1486</v>
      </c>
      <c r="E1106" s="11" t="s">
        <v>34</v>
      </c>
      <c r="F1106" s="8" t="s">
        <v>17</v>
      </c>
      <c r="G1106" s="18">
        <v>113.0</v>
      </c>
      <c r="H1106" s="12">
        <v>0</v>
      </c>
      <c r="I1106" s="15">
        <f>G1106*H1106</f>
        <v>0</v>
      </c>
    </row>
    <row r="1107" spans="1:9" outlineLevel="2">
      <c r="A1107" s="22" t="s">
        <v>2017</v>
      </c>
      <c r="B1107" s="2"/>
      <c r="C1107" s="2"/>
      <c r="D1107" s="2"/>
      <c r="E1107" s="2"/>
      <c r="F1107" s="2"/>
      <c r="G1107" s="13"/>
      <c r="H1107" s="2"/>
      <c r="I1107" s="13"/>
    </row>
    <row r="1108" spans="1:9" outlineLevel="3">
      <c r="A1108" s="3" t="s">
        <v>5</v>
      </c>
      <c r="B1108" s="4" t="s">
        <v>6</v>
      </c>
      <c r="C1108" s="4" t="s">
        <v>7</v>
      </c>
      <c r="D1108" s="5" t="s">
        <v>8</v>
      </c>
      <c r="E1108" s="5" t="s">
        <v>9</v>
      </c>
      <c r="F1108" s="6" t="s">
        <v>10</v>
      </c>
      <c r="G1108" s="17" t="s">
        <v>11</v>
      </c>
      <c r="H1108" s="5" t="s">
        <v>12</v>
      </c>
      <c r="I1108" s="14" t="s">
        <v>13</v>
      </c>
    </row>
    <row r="1109" spans="1:9" customHeight="1" ht="40" outlineLevel="3">
      <c r="A1109" s="21">
        <v>1</v>
      </c>
      <c r="B1109" s="8"/>
      <c r="C1109" s="9" t="s">
        <v>2018</v>
      </c>
      <c r="D1109" s="10" t="s">
        <v>2019</v>
      </c>
      <c r="E1109" s="11" t="s">
        <v>34</v>
      </c>
      <c r="F1109" s="8" t="s">
        <v>17</v>
      </c>
      <c r="G1109" s="18">
        <v>84.0</v>
      </c>
      <c r="H1109" s="12">
        <v>0</v>
      </c>
      <c r="I1109" s="15">
        <f>G1109*H1109</f>
        <v>0</v>
      </c>
    </row>
    <row r="1110" spans="1:9" outlineLevel="1">
      <c r="A1110" s="20" t="s">
        <v>2020</v>
      </c>
      <c r="B1110" s="2"/>
      <c r="C1110" s="2"/>
      <c r="D1110" s="2"/>
      <c r="E1110" s="2"/>
      <c r="F1110" s="2"/>
      <c r="G1110" s="13"/>
      <c r="H1110" s="2"/>
      <c r="I1110" s="13"/>
    </row>
    <row r="1111" spans="1:9" outlineLevel="2">
      <c r="A1111" s="3" t="s">
        <v>5</v>
      </c>
      <c r="B1111" s="4" t="s">
        <v>6</v>
      </c>
      <c r="C1111" s="4" t="s">
        <v>7</v>
      </c>
      <c r="D1111" s="5" t="s">
        <v>8</v>
      </c>
      <c r="E1111" s="5" t="s">
        <v>9</v>
      </c>
      <c r="F1111" s="6" t="s">
        <v>10</v>
      </c>
      <c r="G1111" s="17" t="s">
        <v>11</v>
      </c>
      <c r="H1111" s="5" t="s">
        <v>12</v>
      </c>
      <c r="I1111" s="14" t="s">
        <v>13</v>
      </c>
    </row>
    <row r="1112" spans="1:9" customHeight="1" ht="40" outlineLevel="2">
      <c r="A1112" s="21">
        <v>1</v>
      </c>
      <c r="B1112" s="8"/>
      <c r="C1112" s="9" t="s">
        <v>2021</v>
      </c>
      <c r="D1112" s="10" t="s">
        <v>2022</v>
      </c>
      <c r="E1112" s="11" t="s">
        <v>596</v>
      </c>
      <c r="F1112" s="8" t="s">
        <v>17</v>
      </c>
      <c r="G1112" s="18">
        <v>49.0</v>
      </c>
      <c r="H1112" s="12">
        <v>0</v>
      </c>
      <c r="I1112" s="15">
        <f>G1112*H1112</f>
        <v>0</v>
      </c>
    </row>
    <row r="1113" spans="1:9" customHeight="1" ht="40" outlineLevel="2">
      <c r="A1113" s="21">
        <v>2</v>
      </c>
      <c r="B1113" s="8"/>
      <c r="C1113" s="9" t="s">
        <v>2023</v>
      </c>
      <c r="D1113" s="10" t="s">
        <v>2024</v>
      </c>
      <c r="E1113" s="11" t="s">
        <v>644</v>
      </c>
      <c r="F1113" s="8" t="s">
        <v>17</v>
      </c>
      <c r="G1113" s="18">
        <v>302.5</v>
      </c>
      <c r="H1113" s="12">
        <v>0</v>
      </c>
      <c r="I1113" s="15">
        <f>G1113*H1113</f>
        <v>0</v>
      </c>
    </row>
    <row r="1114" spans="1:9" customHeight="1" ht="40" outlineLevel="2">
      <c r="A1114" s="21">
        <v>3</v>
      </c>
      <c r="B1114" s="8"/>
      <c r="C1114" s="9" t="s">
        <v>2025</v>
      </c>
      <c r="D1114" s="10" t="s">
        <v>2026</v>
      </c>
      <c r="E1114" s="11" t="s">
        <v>34</v>
      </c>
      <c r="F1114" s="8" t="s">
        <v>17</v>
      </c>
      <c r="G1114" s="18">
        <v>76.0</v>
      </c>
      <c r="H1114" s="12">
        <v>0</v>
      </c>
      <c r="I1114" s="15">
        <f>G1114*H1114</f>
        <v>0</v>
      </c>
    </row>
    <row r="1115" spans="1:9" customHeight="1" ht="20" outlineLevel="2">
      <c r="A1115" s="21">
        <v>4</v>
      </c>
      <c r="B1115" s="8"/>
      <c r="C1115" s="9" t="s">
        <v>2027</v>
      </c>
      <c r="D1115" s="10" t="s">
        <v>2028</v>
      </c>
      <c r="E1115" s="11" t="s">
        <v>34</v>
      </c>
      <c r="F1115" s="8" t="s">
        <v>17</v>
      </c>
      <c r="G1115" s="18">
        <v>25.0</v>
      </c>
      <c r="H1115" s="12">
        <v>0</v>
      </c>
      <c r="I1115" s="15">
        <f>G1115*H1115</f>
        <v>0</v>
      </c>
    </row>
    <row r="1116" spans="1:9" customHeight="1" ht="20" outlineLevel="2">
      <c r="A1116" s="21">
        <v>5</v>
      </c>
      <c r="B1116" s="8"/>
      <c r="C1116" s="9" t="s">
        <v>2029</v>
      </c>
      <c r="D1116" s="10" t="s">
        <v>2030</v>
      </c>
      <c r="E1116" s="11" t="s">
        <v>34</v>
      </c>
      <c r="F1116" s="8" t="s">
        <v>17</v>
      </c>
      <c r="G1116" s="18">
        <v>39.0</v>
      </c>
      <c r="H1116" s="12">
        <v>0</v>
      </c>
      <c r="I1116" s="15">
        <f>G1116*H1116</f>
        <v>0</v>
      </c>
    </row>
    <row r="1117" spans="1:9" customHeight="1" ht="20" outlineLevel="2">
      <c r="A1117" s="21">
        <v>6</v>
      </c>
      <c r="B1117" s="8"/>
      <c r="C1117" s="9" t="s">
        <v>2031</v>
      </c>
      <c r="D1117" s="10" t="s">
        <v>2032</v>
      </c>
      <c r="E1117" s="11" t="s">
        <v>475</v>
      </c>
      <c r="F1117" s="8" t="s">
        <v>17</v>
      </c>
      <c r="G1117" s="18">
        <v>2253.9</v>
      </c>
      <c r="H1117" s="12">
        <v>0</v>
      </c>
      <c r="I1117" s="15">
        <f>G1117*H1117</f>
        <v>0</v>
      </c>
    </row>
    <row r="1118" spans="1:9" customHeight="1" ht="20" outlineLevel="2">
      <c r="A1118" s="21">
        <v>7</v>
      </c>
      <c r="B1118" s="8"/>
      <c r="C1118" s="9" t="s">
        <v>2033</v>
      </c>
      <c r="D1118" s="10" t="s">
        <v>2032</v>
      </c>
      <c r="E1118" s="11" t="s">
        <v>475</v>
      </c>
      <c r="F1118" s="8" t="s">
        <v>17</v>
      </c>
      <c r="G1118" s="18">
        <v>133.0</v>
      </c>
      <c r="H1118" s="12">
        <v>0</v>
      </c>
      <c r="I1118" s="15">
        <f>G1118*H1118</f>
        <v>0</v>
      </c>
    </row>
    <row r="1119" spans="1:9" customHeight="1" ht="40" outlineLevel="2">
      <c r="A1119" s="21">
        <v>8</v>
      </c>
      <c r="B1119" s="8"/>
      <c r="C1119" s="9" t="s">
        <v>2034</v>
      </c>
      <c r="D1119" s="10" t="s">
        <v>2035</v>
      </c>
      <c r="E1119" s="11" t="s">
        <v>475</v>
      </c>
      <c r="F1119" s="8" t="s">
        <v>17</v>
      </c>
      <c r="G1119" s="18">
        <v>2299.0</v>
      </c>
      <c r="H1119" s="12">
        <v>0</v>
      </c>
      <c r="I1119" s="15">
        <f>G1119*H1119</f>
        <v>0</v>
      </c>
    </row>
    <row r="1120" spans="1:9" customHeight="1" ht="40" outlineLevel="2">
      <c r="A1120" s="21">
        <v>9</v>
      </c>
      <c r="B1120" s="8"/>
      <c r="C1120" s="9" t="s">
        <v>2036</v>
      </c>
      <c r="D1120" s="10" t="s">
        <v>2037</v>
      </c>
      <c r="E1120" s="11" t="s">
        <v>34</v>
      </c>
      <c r="F1120" s="8" t="s">
        <v>17</v>
      </c>
      <c r="G1120" s="18">
        <v>66.0</v>
      </c>
      <c r="H1120" s="12">
        <v>0</v>
      </c>
      <c r="I1120" s="15">
        <f>G1120*H1120</f>
        <v>0</v>
      </c>
    </row>
    <row r="1121" spans="1:9" customHeight="1" ht="40" outlineLevel="2">
      <c r="A1121" s="21">
        <v>10</v>
      </c>
      <c r="B1121" s="8"/>
      <c r="C1121" s="9" t="s">
        <v>2038</v>
      </c>
      <c r="D1121" s="10" t="s">
        <v>2039</v>
      </c>
      <c r="E1121" s="11" t="s">
        <v>1139</v>
      </c>
      <c r="F1121" s="8" t="s">
        <v>17</v>
      </c>
      <c r="G1121" s="18">
        <v>145.75</v>
      </c>
      <c r="H1121" s="12">
        <v>0</v>
      </c>
      <c r="I1121" s="15">
        <f>G1121*H1121</f>
        <v>0</v>
      </c>
    </row>
    <row r="1122" spans="1:9" customHeight="1" ht="40" outlineLevel="2">
      <c r="A1122" s="21">
        <v>11</v>
      </c>
      <c r="B1122" s="8"/>
      <c r="C1122" s="9" t="s">
        <v>2040</v>
      </c>
      <c r="D1122" s="10" t="s">
        <v>2041</v>
      </c>
      <c r="E1122" s="11" t="s">
        <v>2042</v>
      </c>
      <c r="F1122" s="8" t="s">
        <v>17</v>
      </c>
      <c r="G1122" s="18">
        <v>118.25</v>
      </c>
      <c r="H1122" s="12">
        <v>0</v>
      </c>
      <c r="I1122" s="15">
        <f>G1122*H1122</f>
        <v>0</v>
      </c>
    </row>
    <row r="1123" spans="1:9" customHeight="1" ht="20" outlineLevel="2">
      <c r="A1123" s="21">
        <v>12</v>
      </c>
      <c r="B1123" s="8"/>
      <c r="C1123" s="9" t="s">
        <v>2043</v>
      </c>
      <c r="D1123" s="10" t="s">
        <v>2044</v>
      </c>
      <c r="E1123" s="11" t="s">
        <v>1191</v>
      </c>
      <c r="F1123" s="8" t="s">
        <v>17</v>
      </c>
      <c r="G1123" s="18">
        <v>58.0</v>
      </c>
      <c r="H1123" s="12">
        <v>0</v>
      </c>
      <c r="I1123" s="15">
        <f>G1123*H1123</f>
        <v>0</v>
      </c>
    </row>
    <row r="1124" spans="1:9" customHeight="1" ht="20" outlineLevel="2">
      <c r="A1124" s="21">
        <v>13</v>
      </c>
      <c r="B1124" s="8"/>
      <c r="C1124" s="9" t="s">
        <v>2045</v>
      </c>
      <c r="D1124" s="10" t="s">
        <v>2046</v>
      </c>
      <c r="E1124" s="11" t="s">
        <v>1191</v>
      </c>
      <c r="F1124" s="8" t="s">
        <v>17</v>
      </c>
      <c r="G1124" s="18">
        <v>97.0</v>
      </c>
      <c r="H1124" s="12">
        <v>0</v>
      </c>
      <c r="I1124" s="15">
        <f>G1124*H1124</f>
        <v>0</v>
      </c>
    </row>
    <row r="1125" spans="1:9" outlineLevel="1">
      <c r="A1125" s="20" t="s">
        <v>2047</v>
      </c>
      <c r="B1125" s="2"/>
      <c r="C1125" s="2"/>
      <c r="D1125" s="2"/>
      <c r="E1125" s="2"/>
      <c r="F1125" s="2"/>
      <c r="G1125" s="13"/>
      <c r="H1125" s="2"/>
      <c r="I1125" s="13"/>
    </row>
    <row r="1126" spans="1:9" outlineLevel="2">
      <c r="A1126" s="3" t="s">
        <v>5</v>
      </c>
      <c r="B1126" s="4" t="s">
        <v>6</v>
      </c>
      <c r="C1126" s="4" t="s">
        <v>7</v>
      </c>
      <c r="D1126" s="5" t="s">
        <v>8</v>
      </c>
      <c r="E1126" s="5" t="s">
        <v>9</v>
      </c>
      <c r="F1126" s="6" t="s">
        <v>10</v>
      </c>
      <c r="G1126" s="17" t="s">
        <v>11</v>
      </c>
      <c r="H1126" s="5" t="s">
        <v>12</v>
      </c>
      <c r="I1126" s="14" t="s">
        <v>13</v>
      </c>
    </row>
    <row r="1127" spans="1:9" customHeight="1" ht="40" outlineLevel="2">
      <c r="A1127" s="21">
        <v>1</v>
      </c>
      <c r="B1127" s="8"/>
      <c r="C1127" s="9" t="s">
        <v>2048</v>
      </c>
      <c r="D1127" s="10" t="s">
        <v>2049</v>
      </c>
      <c r="E1127" s="11" t="s">
        <v>2050</v>
      </c>
      <c r="F1127" s="8" t="s">
        <v>17</v>
      </c>
      <c r="G1127" s="18">
        <v>619.0</v>
      </c>
      <c r="H1127" s="12">
        <v>0</v>
      </c>
      <c r="I1127" s="15">
        <f>G1127*H1127</f>
        <v>0</v>
      </c>
    </row>
    <row r="1128" spans="1:9" customHeight="1" ht="40" outlineLevel="2">
      <c r="A1128" s="21">
        <v>2</v>
      </c>
      <c r="B1128" s="8"/>
      <c r="C1128" s="9" t="s">
        <v>2051</v>
      </c>
      <c r="D1128" s="10" t="s">
        <v>2052</v>
      </c>
      <c r="E1128" s="11" t="s">
        <v>1790</v>
      </c>
      <c r="F1128" s="8" t="s">
        <v>17</v>
      </c>
      <c r="G1128" s="18">
        <v>99.0</v>
      </c>
      <c r="H1128" s="12">
        <v>0</v>
      </c>
      <c r="I1128" s="15">
        <f>G1128*H1128</f>
        <v>0</v>
      </c>
    </row>
    <row r="1129" spans="1:9" customHeight="1" ht="40" outlineLevel="2">
      <c r="A1129" s="21">
        <v>3</v>
      </c>
      <c r="B1129" s="8"/>
      <c r="C1129" s="9" t="s">
        <v>2053</v>
      </c>
      <c r="D1129" s="10" t="s">
        <v>2054</v>
      </c>
      <c r="E1129" s="11" t="s">
        <v>2055</v>
      </c>
      <c r="F1129" s="8" t="s">
        <v>17</v>
      </c>
      <c r="G1129" s="18">
        <v>619.0</v>
      </c>
      <c r="H1129" s="12">
        <v>0</v>
      </c>
      <c r="I1129" s="15">
        <f>G1129*H1129</f>
        <v>0</v>
      </c>
    </row>
    <row r="1130" spans="1:9" customHeight="1" ht="40" outlineLevel="2">
      <c r="A1130" s="21">
        <v>4</v>
      </c>
      <c r="B1130" s="8"/>
      <c r="C1130" s="9" t="s">
        <v>2056</v>
      </c>
      <c r="D1130" s="10" t="s">
        <v>2057</v>
      </c>
      <c r="E1130" s="11" t="s">
        <v>2058</v>
      </c>
      <c r="F1130" s="8" t="s">
        <v>17</v>
      </c>
      <c r="G1130" s="18">
        <v>177.0</v>
      </c>
      <c r="H1130" s="12">
        <v>0</v>
      </c>
      <c r="I1130" s="15">
        <f>G1130*H1130</f>
        <v>0</v>
      </c>
    </row>
    <row r="1131" spans="1:9" customHeight="1" ht="40" outlineLevel="2">
      <c r="A1131" s="21">
        <v>5</v>
      </c>
      <c r="B1131" s="8"/>
      <c r="C1131" s="9" t="s">
        <v>2059</v>
      </c>
      <c r="D1131" s="10" t="s">
        <v>2060</v>
      </c>
      <c r="E1131" s="11" t="s">
        <v>596</v>
      </c>
      <c r="F1131" s="8" t="s">
        <v>17</v>
      </c>
      <c r="G1131" s="18">
        <v>530.0</v>
      </c>
      <c r="H1131" s="12">
        <v>0</v>
      </c>
      <c r="I1131" s="15">
        <f>G1131*H1131</f>
        <v>0</v>
      </c>
    </row>
    <row r="1132" spans="1:9" customHeight="1" ht="40" outlineLevel="2">
      <c r="A1132" s="21">
        <v>6</v>
      </c>
      <c r="B1132" s="8"/>
      <c r="C1132" s="9" t="s">
        <v>2061</v>
      </c>
      <c r="D1132" s="10" t="s">
        <v>2062</v>
      </c>
      <c r="E1132" s="11" t="s">
        <v>596</v>
      </c>
      <c r="F1132" s="8" t="s">
        <v>17</v>
      </c>
      <c r="G1132" s="18">
        <v>530.0</v>
      </c>
      <c r="H1132" s="12">
        <v>0</v>
      </c>
      <c r="I1132" s="15">
        <f>G1132*H1132</f>
        <v>0</v>
      </c>
    </row>
    <row r="1133" spans="1:9" customHeight="1" ht="40" outlineLevel="2">
      <c r="A1133" s="21">
        <v>7</v>
      </c>
      <c r="B1133" s="8"/>
      <c r="C1133" s="9" t="s">
        <v>2063</v>
      </c>
      <c r="D1133" s="10" t="s">
        <v>2064</v>
      </c>
      <c r="E1133" s="11" t="s">
        <v>596</v>
      </c>
      <c r="F1133" s="8" t="s">
        <v>17</v>
      </c>
      <c r="G1133" s="18">
        <v>530.0</v>
      </c>
      <c r="H1133" s="12">
        <v>0</v>
      </c>
      <c r="I1133" s="15">
        <f>G1133*H1133</f>
        <v>0</v>
      </c>
    </row>
    <row r="1134" spans="1:9" customHeight="1" ht="40" outlineLevel="2">
      <c r="A1134" s="21">
        <v>8</v>
      </c>
      <c r="B1134" s="8"/>
      <c r="C1134" s="9" t="s">
        <v>2065</v>
      </c>
      <c r="D1134" s="10" t="s">
        <v>2066</v>
      </c>
      <c r="E1134" s="11" t="s">
        <v>596</v>
      </c>
      <c r="F1134" s="8" t="s">
        <v>17</v>
      </c>
      <c r="G1134" s="18">
        <v>530.0</v>
      </c>
      <c r="H1134" s="12">
        <v>0</v>
      </c>
      <c r="I1134" s="15">
        <f>G1134*H1134</f>
        <v>0</v>
      </c>
    </row>
    <row r="1135" spans="1:9" customHeight="1" ht="40" outlineLevel="2">
      <c r="A1135" s="21">
        <v>9</v>
      </c>
      <c r="B1135" s="8"/>
      <c r="C1135" s="9" t="s">
        <v>2067</v>
      </c>
      <c r="D1135" s="10" t="s">
        <v>2068</v>
      </c>
      <c r="E1135" s="11" t="s">
        <v>596</v>
      </c>
      <c r="F1135" s="8" t="s">
        <v>17</v>
      </c>
      <c r="G1135" s="18">
        <v>470.0</v>
      </c>
      <c r="H1135" s="12">
        <v>0</v>
      </c>
      <c r="I1135" s="15">
        <f>G1135*H1135</f>
        <v>0</v>
      </c>
    </row>
    <row r="1136" spans="1:9" customHeight="1" ht="40" outlineLevel="2">
      <c r="A1136" s="21">
        <v>10</v>
      </c>
      <c r="B1136" s="8"/>
      <c r="C1136" s="9" t="s">
        <v>2069</v>
      </c>
      <c r="D1136" s="10" t="s">
        <v>2070</v>
      </c>
      <c r="E1136" s="11" t="s">
        <v>596</v>
      </c>
      <c r="F1136" s="8" t="s">
        <v>17</v>
      </c>
      <c r="G1136" s="18">
        <v>470.0</v>
      </c>
      <c r="H1136" s="12">
        <v>0</v>
      </c>
      <c r="I1136" s="15">
        <f>G1136*H1136</f>
        <v>0</v>
      </c>
    </row>
    <row r="1137" spans="1:9" customHeight="1" ht="40" outlineLevel="2">
      <c r="A1137" s="21">
        <v>11</v>
      </c>
      <c r="B1137" s="8"/>
      <c r="C1137" s="9" t="s">
        <v>2071</v>
      </c>
      <c r="D1137" s="10" t="s">
        <v>2072</v>
      </c>
      <c r="E1137" s="11" t="s">
        <v>596</v>
      </c>
      <c r="F1137" s="8" t="s">
        <v>17</v>
      </c>
      <c r="G1137" s="18">
        <v>470.0</v>
      </c>
      <c r="H1137" s="12">
        <v>0</v>
      </c>
      <c r="I1137" s="15">
        <f>G1137*H1137</f>
        <v>0</v>
      </c>
    </row>
    <row r="1138" spans="1:9" customHeight="1" ht="40" outlineLevel="2">
      <c r="A1138" s="21">
        <v>12</v>
      </c>
      <c r="B1138" s="8"/>
      <c r="C1138" s="9" t="s">
        <v>2073</v>
      </c>
      <c r="D1138" s="10" t="s">
        <v>2074</v>
      </c>
      <c r="E1138" s="11" t="s">
        <v>596</v>
      </c>
      <c r="F1138" s="8" t="s">
        <v>17</v>
      </c>
      <c r="G1138" s="18">
        <v>470.0</v>
      </c>
      <c r="H1138" s="12">
        <v>0</v>
      </c>
      <c r="I1138" s="15">
        <f>G1138*H1138</f>
        <v>0</v>
      </c>
    </row>
    <row r="1139" spans="1:9" customHeight="1" ht="40" outlineLevel="2">
      <c r="A1139" s="21">
        <v>13</v>
      </c>
      <c r="B1139" s="8"/>
      <c r="C1139" s="9" t="s">
        <v>2075</v>
      </c>
      <c r="D1139" s="10" t="s">
        <v>2076</v>
      </c>
      <c r="E1139" s="11" t="s">
        <v>596</v>
      </c>
      <c r="F1139" s="8" t="s">
        <v>17</v>
      </c>
      <c r="G1139" s="18">
        <v>470.0</v>
      </c>
      <c r="H1139" s="12">
        <v>0</v>
      </c>
      <c r="I1139" s="15">
        <f>G1139*H1139</f>
        <v>0</v>
      </c>
    </row>
    <row r="1140" spans="1:9" customHeight="1" ht="40" outlineLevel="2">
      <c r="A1140" s="21">
        <v>14</v>
      </c>
      <c r="B1140" s="8"/>
      <c r="C1140" s="9" t="s">
        <v>2077</v>
      </c>
      <c r="D1140" s="10" t="s">
        <v>2078</v>
      </c>
      <c r="E1140" s="11" t="s">
        <v>596</v>
      </c>
      <c r="F1140" s="8" t="s">
        <v>17</v>
      </c>
      <c r="G1140" s="18">
        <v>470.0</v>
      </c>
      <c r="H1140" s="12">
        <v>0</v>
      </c>
      <c r="I1140" s="15">
        <f>G1140*H1140</f>
        <v>0</v>
      </c>
    </row>
    <row r="1141" spans="1:9" customHeight="1" ht="40" outlineLevel="2">
      <c r="A1141" s="21">
        <v>15</v>
      </c>
      <c r="B1141" s="8"/>
      <c r="C1141" s="9" t="s">
        <v>2079</v>
      </c>
      <c r="D1141" s="10" t="s">
        <v>2080</v>
      </c>
      <c r="E1141" s="11" t="s">
        <v>596</v>
      </c>
      <c r="F1141" s="8" t="s">
        <v>17</v>
      </c>
      <c r="G1141" s="18">
        <v>530.0</v>
      </c>
      <c r="H1141" s="12">
        <v>0</v>
      </c>
      <c r="I1141" s="15">
        <f>G1141*H1141</f>
        <v>0</v>
      </c>
    </row>
    <row r="1142" spans="1:9" customHeight="1" ht="40" outlineLevel="2">
      <c r="A1142" s="21">
        <v>16</v>
      </c>
      <c r="B1142" s="8"/>
      <c r="C1142" s="9" t="s">
        <v>2081</v>
      </c>
      <c r="D1142" s="10" t="s">
        <v>2082</v>
      </c>
      <c r="E1142" s="11" t="s">
        <v>596</v>
      </c>
      <c r="F1142" s="8" t="s">
        <v>17</v>
      </c>
      <c r="G1142" s="18">
        <v>513.0</v>
      </c>
      <c r="H1142" s="12">
        <v>0</v>
      </c>
      <c r="I1142" s="15">
        <f>G1142*H1142</f>
        <v>0</v>
      </c>
    </row>
    <row r="1143" spans="1:9" customHeight="1" ht="40" outlineLevel="2">
      <c r="A1143" s="21">
        <v>17</v>
      </c>
      <c r="B1143" s="8"/>
      <c r="C1143" s="9" t="s">
        <v>2083</v>
      </c>
      <c r="D1143" s="10" t="s">
        <v>2084</v>
      </c>
      <c r="E1143" s="11" t="s">
        <v>596</v>
      </c>
      <c r="F1143" s="8" t="s">
        <v>17</v>
      </c>
      <c r="G1143" s="18">
        <v>513.0</v>
      </c>
      <c r="H1143" s="12">
        <v>0</v>
      </c>
      <c r="I1143" s="15">
        <f>G1143*H1143</f>
        <v>0</v>
      </c>
    </row>
    <row r="1144" spans="1:9" customHeight="1" ht="40" outlineLevel="2">
      <c r="A1144" s="21">
        <v>18</v>
      </c>
      <c r="B1144" s="8"/>
      <c r="C1144" s="9" t="s">
        <v>2085</v>
      </c>
      <c r="D1144" s="10" t="s">
        <v>2086</v>
      </c>
      <c r="E1144" s="11" t="s">
        <v>596</v>
      </c>
      <c r="F1144" s="8" t="s">
        <v>17</v>
      </c>
      <c r="G1144" s="18">
        <v>513.0</v>
      </c>
      <c r="H1144" s="12">
        <v>0</v>
      </c>
      <c r="I1144" s="15">
        <f>G1144*H1144</f>
        <v>0</v>
      </c>
    </row>
    <row r="1145" spans="1:9" customHeight="1" ht="40" outlineLevel="2">
      <c r="A1145" s="21">
        <v>19</v>
      </c>
      <c r="B1145" s="8"/>
      <c r="C1145" s="9" t="s">
        <v>2087</v>
      </c>
      <c r="D1145" s="10" t="s">
        <v>2088</v>
      </c>
      <c r="E1145" s="11" t="s">
        <v>596</v>
      </c>
      <c r="F1145" s="8" t="s">
        <v>17</v>
      </c>
      <c r="G1145" s="18">
        <v>513.0</v>
      </c>
      <c r="H1145" s="12">
        <v>0</v>
      </c>
      <c r="I1145" s="15">
        <f>G1145*H1145</f>
        <v>0</v>
      </c>
    </row>
    <row r="1146" spans="1:9" customHeight="1" ht="40" outlineLevel="2">
      <c r="A1146" s="21">
        <v>20</v>
      </c>
      <c r="B1146" s="8"/>
      <c r="C1146" s="9" t="s">
        <v>2089</v>
      </c>
      <c r="D1146" s="10" t="s">
        <v>2090</v>
      </c>
      <c r="E1146" s="11" t="s">
        <v>596</v>
      </c>
      <c r="F1146" s="8" t="s">
        <v>17</v>
      </c>
      <c r="G1146" s="18">
        <v>513.0</v>
      </c>
      <c r="H1146" s="12">
        <v>0</v>
      </c>
      <c r="I1146" s="15">
        <f>G1146*H1146</f>
        <v>0</v>
      </c>
    </row>
    <row r="1147" spans="1:9" customHeight="1" ht="40" outlineLevel="2">
      <c r="A1147" s="21">
        <v>21</v>
      </c>
      <c r="B1147" s="8"/>
      <c r="C1147" s="9" t="s">
        <v>2091</v>
      </c>
      <c r="D1147" s="10" t="s">
        <v>2092</v>
      </c>
      <c r="E1147" s="11" t="s">
        <v>2058</v>
      </c>
      <c r="F1147" s="8" t="s">
        <v>17</v>
      </c>
      <c r="G1147" s="18">
        <v>177.0</v>
      </c>
      <c r="H1147" s="12">
        <v>0</v>
      </c>
      <c r="I1147" s="15">
        <f>G1147*H1147</f>
        <v>0</v>
      </c>
    </row>
    <row r="1148" spans="1:9" customHeight="1" ht="40" outlineLevel="2">
      <c r="A1148" s="21">
        <v>22</v>
      </c>
      <c r="B1148" s="8"/>
      <c r="C1148" s="9" t="s">
        <v>2093</v>
      </c>
      <c r="D1148" s="10" t="s">
        <v>2094</v>
      </c>
      <c r="E1148" s="11" t="s">
        <v>2058</v>
      </c>
      <c r="F1148" s="8" t="s">
        <v>17</v>
      </c>
      <c r="G1148" s="18">
        <v>177.0</v>
      </c>
      <c r="H1148" s="12">
        <v>0</v>
      </c>
      <c r="I1148" s="15">
        <f>G1148*H1148</f>
        <v>0</v>
      </c>
    </row>
    <row r="1149" spans="1:9" customHeight="1" ht="40" outlineLevel="2">
      <c r="A1149" s="21">
        <v>23</v>
      </c>
      <c r="B1149" s="8"/>
      <c r="C1149" s="9" t="s">
        <v>2095</v>
      </c>
      <c r="D1149" s="10" t="s">
        <v>2096</v>
      </c>
      <c r="E1149" s="11" t="s">
        <v>2058</v>
      </c>
      <c r="F1149" s="8" t="s">
        <v>17</v>
      </c>
      <c r="G1149" s="18">
        <v>177.0</v>
      </c>
      <c r="H1149" s="12">
        <v>0</v>
      </c>
      <c r="I1149" s="15">
        <f>G1149*H1149</f>
        <v>0</v>
      </c>
    </row>
    <row r="1150" spans="1:9" customHeight="1" ht="40" outlineLevel="2">
      <c r="A1150" s="21">
        <v>24</v>
      </c>
      <c r="B1150" s="8"/>
      <c r="C1150" s="9" t="s">
        <v>2097</v>
      </c>
      <c r="D1150" s="10" t="s">
        <v>2098</v>
      </c>
      <c r="E1150" s="11" t="s">
        <v>2099</v>
      </c>
      <c r="F1150" s="8" t="s">
        <v>17</v>
      </c>
      <c r="G1150" s="18">
        <v>137.0</v>
      </c>
      <c r="H1150" s="12">
        <v>0</v>
      </c>
      <c r="I1150" s="15">
        <f>G1150*H1150</f>
        <v>0</v>
      </c>
    </row>
    <row r="1151" spans="1:9" customHeight="1" ht="40" outlineLevel="2">
      <c r="A1151" s="21">
        <v>25</v>
      </c>
      <c r="B1151" s="8"/>
      <c r="C1151" s="9" t="s">
        <v>2100</v>
      </c>
      <c r="D1151" s="10" t="s">
        <v>2101</v>
      </c>
      <c r="E1151" s="11" t="s">
        <v>596</v>
      </c>
      <c r="F1151" s="8" t="s">
        <v>17</v>
      </c>
      <c r="G1151" s="18">
        <v>385.0</v>
      </c>
      <c r="H1151" s="12">
        <v>0</v>
      </c>
      <c r="I1151" s="15">
        <f>G1151*H1151</f>
        <v>0</v>
      </c>
    </row>
    <row r="1152" spans="1:9" customHeight="1" ht="40" outlineLevel="2">
      <c r="A1152" s="21">
        <v>26</v>
      </c>
      <c r="B1152" s="8"/>
      <c r="C1152" s="9" t="s">
        <v>2102</v>
      </c>
      <c r="D1152" s="10" t="s">
        <v>2103</v>
      </c>
      <c r="E1152" s="11" t="s">
        <v>2050</v>
      </c>
      <c r="F1152" s="8" t="s">
        <v>17</v>
      </c>
      <c r="G1152" s="18">
        <v>412.5</v>
      </c>
      <c r="H1152" s="12">
        <v>0</v>
      </c>
      <c r="I1152" s="15">
        <f>G1152*H1152</f>
        <v>0</v>
      </c>
    </row>
    <row r="1153" spans="1:9" outlineLevel="1">
      <c r="A1153" s="20" t="s">
        <v>2104</v>
      </c>
      <c r="B1153" s="2"/>
      <c r="C1153" s="2"/>
      <c r="D1153" s="2"/>
      <c r="E1153" s="2"/>
      <c r="F1153" s="2"/>
      <c r="G1153" s="13"/>
      <c r="H1153" s="2"/>
      <c r="I1153" s="13"/>
    </row>
    <row r="1154" spans="1:9" outlineLevel="2">
      <c r="A1154" s="3" t="s">
        <v>5</v>
      </c>
      <c r="B1154" s="4" t="s">
        <v>6</v>
      </c>
      <c r="C1154" s="4" t="s">
        <v>7</v>
      </c>
      <c r="D1154" s="5" t="s">
        <v>8</v>
      </c>
      <c r="E1154" s="5" t="s">
        <v>9</v>
      </c>
      <c r="F1154" s="6" t="s">
        <v>10</v>
      </c>
      <c r="G1154" s="17" t="s">
        <v>11</v>
      </c>
      <c r="H1154" s="5" t="s">
        <v>12</v>
      </c>
      <c r="I1154" s="14" t="s">
        <v>13</v>
      </c>
    </row>
    <row r="1155" spans="1:9" customHeight="1" ht="40" outlineLevel="2">
      <c r="A1155" s="21">
        <v>1</v>
      </c>
      <c r="B1155" s="8"/>
      <c r="C1155" s="9" t="s">
        <v>2105</v>
      </c>
      <c r="D1155" s="10" t="s">
        <v>2106</v>
      </c>
      <c r="E1155" s="11" t="s">
        <v>34</v>
      </c>
      <c r="F1155" s="8" t="s">
        <v>17</v>
      </c>
      <c r="G1155" s="18">
        <v>2409.0</v>
      </c>
      <c r="H1155" s="12">
        <v>0</v>
      </c>
      <c r="I1155" s="15">
        <f>G1155*H1155</f>
        <v>0</v>
      </c>
    </row>
    <row r="1156" spans="1:9" customHeight="1" ht="40" outlineLevel="2">
      <c r="A1156" s="21">
        <v>2</v>
      </c>
      <c r="B1156" s="8"/>
      <c r="C1156" s="9" t="s">
        <v>2107</v>
      </c>
      <c r="D1156" s="10" t="s">
        <v>2108</v>
      </c>
      <c r="E1156" s="11" t="s">
        <v>34</v>
      </c>
      <c r="F1156" s="8" t="s">
        <v>17</v>
      </c>
      <c r="G1156" s="18">
        <v>2190.0</v>
      </c>
      <c r="H1156" s="12">
        <v>0</v>
      </c>
      <c r="I1156" s="15">
        <f>G1156*H1156</f>
        <v>0</v>
      </c>
    </row>
    <row r="1157" spans="1:9" customHeight="1" ht="40" outlineLevel="2">
      <c r="A1157" s="21">
        <v>3</v>
      </c>
      <c r="B1157" s="8"/>
      <c r="C1157" s="9" t="s">
        <v>2109</v>
      </c>
      <c r="D1157" s="10" t="s">
        <v>2110</v>
      </c>
      <c r="E1157" s="11" t="s">
        <v>34</v>
      </c>
      <c r="F1157" s="8" t="s">
        <v>17</v>
      </c>
      <c r="G1157" s="18">
        <v>270.0</v>
      </c>
      <c r="H1157" s="12">
        <v>0</v>
      </c>
      <c r="I1157" s="15">
        <f>G1157*H1157</f>
        <v>0</v>
      </c>
    </row>
    <row r="1158" spans="1:9" customHeight="1" ht="40" outlineLevel="2">
      <c r="A1158" s="21">
        <v>4</v>
      </c>
      <c r="B1158" s="8"/>
      <c r="C1158" s="9" t="s">
        <v>2111</v>
      </c>
      <c r="D1158" s="10" t="s">
        <v>2112</v>
      </c>
      <c r="E1158" s="11" t="s">
        <v>34</v>
      </c>
      <c r="F1158" s="8" t="s">
        <v>17</v>
      </c>
      <c r="G1158" s="18">
        <v>138.0</v>
      </c>
      <c r="H1158" s="12">
        <v>0</v>
      </c>
      <c r="I1158" s="15">
        <f>G1158*H1158</f>
        <v>0</v>
      </c>
    </row>
    <row r="1159" spans="1:9" customHeight="1" ht="40" outlineLevel="2">
      <c r="A1159" s="21">
        <v>5</v>
      </c>
      <c r="B1159" s="8"/>
      <c r="C1159" s="9" t="s">
        <v>2113</v>
      </c>
      <c r="D1159" s="10" t="s">
        <v>2114</v>
      </c>
      <c r="E1159" s="11" t="s">
        <v>34</v>
      </c>
      <c r="F1159" s="8" t="s">
        <v>17</v>
      </c>
      <c r="G1159" s="18">
        <v>138.0</v>
      </c>
      <c r="H1159" s="12">
        <v>0</v>
      </c>
      <c r="I1159" s="15">
        <f>G1159*H1159</f>
        <v>0</v>
      </c>
    </row>
    <row r="1160" spans="1:9" customHeight="1" ht="40" outlineLevel="2">
      <c r="A1160" s="21">
        <v>6</v>
      </c>
      <c r="B1160" s="8"/>
      <c r="C1160" s="9" t="s">
        <v>2115</v>
      </c>
      <c r="D1160" s="10" t="s">
        <v>2116</v>
      </c>
      <c r="E1160" s="11" t="s">
        <v>34</v>
      </c>
      <c r="F1160" s="8" t="s">
        <v>17</v>
      </c>
      <c r="G1160" s="18">
        <v>138.0</v>
      </c>
      <c r="H1160" s="12">
        <v>0</v>
      </c>
      <c r="I1160" s="15">
        <f>G1160*H1160</f>
        <v>0</v>
      </c>
    </row>
    <row r="1161" spans="1:9" customHeight="1" ht="40" outlineLevel="2">
      <c r="A1161" s="21">
        <v>7</v>
      </c>
      <c r="B1161" s="8"/>
      <c r="C1161" s="9" t="s">
        <v>2117</v>
      </c>
      <c r="D1161" s="10" t="s">
        <v>2118</v>
      </c>
      <c r="E1161" s="11" t="s">
        <v>34</v>
      </c>
      <c r="F1161" s="8" t="s">
        <v>17</v>
      </c>
      <c r="G1161" s="18">
        <v>138.0</v>
      </c>
      <c r="H1161" s="12">
        <v>0</v>
      </c>
      <c r="I1161" s="15">
        <f>G1161*H1161</f>
        <v>0</v>
      </c>
    </row>
    <row r="1162" spans="1:9" customHeight="1" ht="40" outlineLevel="2">
      <c r="A1162" s="21">
        <v>8</v>
      </c>
      <c r="B1162" s="8"/>
      <c r="C1162" s="9" t="s">
        <v>2119</v>
      </c>
      <c r="D1162" s="10" t="s">
        <v>2120</v>
      </c>
      <c r="E1162" s="11" t="s">
        <v>34</v>
      </c>
      <c r="F1162" s="8" t="s">
        <v>17</v>
      </c>
      <c r="G1162" s="18">
        <v>138.0</v>
      </c>
      <c r="H1162" s="12">
        <v>0</v>
      </c>
      <c r="I1162" s="15">
        <f>G1162*H1162</f>
        <v>0</v>
      </c>
    </row>
    <row r="1163" spans="1:9" customHeight="1" ht="40" outlineLevel="2">
      <c r="A1163" s="21">
        <v>9</v>
      </c>
      <c r="B1163" s="8"/>
      <c r="C1163" s="9" t="s">
        <v>2121</v>
      </c>
      <c r="D1163" s="10" t="s">
        <v>2122</v>
      </c>
      <c r="E1163" s="11" t="s">
        <v>34</v>
      </c>
      <c r="F1163" s="8" t="s">
        <v>17</v>
      </c>
      <c r="G1163" s="18">
        <v>138.0</v>
      </c>
      <c r="H1163" s="12">
        <v>0</v>
      </c>
      <c r="I1163" s="15">
        <f>G1163*H1163</f>
        <v>0</v>
      </c>
    </row>
    <row r="1164" spans="1:9" customHeight="1" ht="40" outlineLevel="2">
      <c r="A1164" s="21">
        <v>10</v>
      </c>
      <c r="B1164" s="8"/>
      <c r="C1164" s="9" t="s">
        <v>2123</v>
      </c>
      <c r="D1164" s="10" t="s">
        <v>2124</v>
      </c>
      <c r="E1164" s="11" t="s">
        <v>34</v>
      </c>
      <c r="F1164" s="8" t="s">
        <v>17</v>
      </c>
      <c r="G1164" s="18">
        <v>138.0</v>
      </c>
      <c r="H1164" s="12">
        <v>0</v>
      </c>
      <c r="I1164" s="15">
        <f>G1164*H1164</f>
        <v>0</v>
      </c>
    </row>
    <row r="1165" spans="1:9" customHeight="1" ht="40" outlineLevel="2">
      <c r="A1165" s="21">
        <v>11</v>
      </c>
      <c r="B1165" s="8"/>
      <c r="C1165" s="9" t="s">
        <v>2125</v>
      </c>
      <c r="D1165" s="10" t="s">
        <v>2126</v>
      </c>
      <c r="E1165" s="11" t="s">
        <v>34</v>
      </c>
      <c r="F1165" s="8" t="s">
        <v>17</v>
      </c>
      <c r="G1165" s="18">
        <v>138.0</v>
      </c>
      <c r="H1165" s="12">
        <v>0</v>
      </c>
      <c r="I1165" s="15">
        <f>G1165*H1165</f>
        <v>0</v>
      </c>
    </row>
    <row r="1166" spans="1:9" customHeight="1" ht="40" outlineLevel="2">
      <c r="A1166" s="21">
        <v>12</v>
      </c>
      <c r="B1166" s="8"/>
      <c r="C1166" s="9" t="s">
        <v>2127</v>
      </c>
      <c r="D1166" s="10" t="s">
        <v>2128</v>
      </c>
      <c r="E1166" s="11" t="s">
        <v>34</v>
      </c>
      <c r="F1166" s="8" t="s">
        <v>17</v>
      </c>
      <c r="G1166" s="18">
        <v>138.0</v>
      </c>
      <c r="H1166" s="12">
        <v>0</v>
      </c>
      <c r="I1166" s="15">
        <f>G1166*H1166</f>
        <v>0</v>
      </c>
    </row>
    <row r="1167" spans="1:9" customHeight="1" ht="40" outlineLevel="2">
      <c r="A1167" s="21">
        <v>13</v>
      </c>
      <c r="B1167" s="8"/>
      <c r="C1167" s="9" t="s">
        <v>2129</v>
      </c>
      <c r="D1167" s="10" t="s">
        <v>2130</v>
      </c>
      <c r="E1167" s="11" t="s">
        <v>34</v>
      </c>
      <c r="F1167" s="8" t="s">
        <v>17</v>
      </c>
      <c r="G1167" s="18">
        <v>138.0</v>
      </c>
      <c r="H1167" s="12">
        <v>0</v>
      </c>
      <c r="I1167" s="15">
        <f>G1167*H1167</f>
        <v>0</v>
      </c>
    </row>
    <row r="1168" spans="1:9" customHeight="1" ht="40" outlineLevel="2">
      <c r="A1168" s="21">
        <v>14</v>
      </c>
      <c r="B1168" s="8"/>
      <c r="C1168" s="9" t="s">
        <v>2131</v>
      </c>
      <c r="D1168" s="10" t="s">
        <v>2132</v>
      </c>
      <c r="E1168" s="11" t="s">
        <v>34</v>
      </c>
      <c r="F1168" s="8" t="s">
        <v>17</v>
      </c>
      <c r="G1168" s="18">
        <v>138.0</v>
      </c>
      <c r="H1168" s="12">
        <v>0</v>
      </c>
      <c r="I1168" s="15">
        <f>G1168*H1168</f>
        <v>0</v>
      </c>
    </row>
    <row r="1169" spans="1:9" customHeight="1" ht="40" outlineLevel="2">
      <c r="A1169" s="21">
        <v>15</v>
      </c>
      <c r="B1169" s="8"/>
      <c r="C1169" s="9" t="s">
        <v>2133</v>
      </c>
      <c r="D1169" s="10" t="s">
        <v>2134</v>
      </c>
      <c r="E1169" s="11" t="s">
        <v>34</v>
      </c>
      <c r="F1169" s="8" t="s">
        <v>17</v>
      </c>
      <c r="G1169" s="18">
        <v>138.0</v>
      </c>
      <c r="H1169" s="12">
        <v>0</v>
      </c>
      <c r="I1169" s="15">
        <f>G1169*H1169</f>
        <v>0</v>
      </c>
    </row>
    <row r="1170" spans="1:9" customHeight="1" ht="40" outlineLevel="2">
      <c r="A1170" s="21">
        <v>16</v>
      </c>
      <c r="B1170" s="8"/>
      <c r="C1170" s="9" t="s">
        <v>2135</v>
      </c>
      <c r="D1170" s="10" t="s">
        <v>2136</v>
      </c>
      <c r="E1170" s="11" t="s">
        <v>34</v>
      </c>
      <c r="F1170" s="8" t="s">
        <v>17</v>
      </c>
      <c r="G1170" s="18">
        <v>138.0</v>
      </c>
      <c r="H1170" s="12">
        <v>0</v>
      </c>
      <c r="I1170" s="15">
        <f>G1170*H1170</f>
        <v>0</v>
      </c>
    </row>
    <row r="1171" spans="1:9" customHeight="1" ht="40" outlineLevel="2">
      <c r="A1171" s="21">
        <v>17</v>
      </c>
      <c r="B1171" s="8"/>
      <c r="C1171" s="9" t="s">
        <v>2137</v>
      </c>
      <c r="D1171" s="10" t="s">
        <v>2138</v>
      </c>
      <c r="E1171" s="11" t="s">
        <v>34</v>
      </c>
      <c r="F1171" s="8" t="s">
        <v>17</v>
      </c>
      <c r="G1171" s="18">
        <v>138.0</v>
      </c>
      <c r="H1171" s="12">
        <v>0</v>
      </c>
      <c r="I1171" s="15">
        <f>G1171*H1171</f>
        <v>0</v>
      </c>
    </row>
    <row r="1172" spans="1:9" customHeight="1" ht="40" outlineLevel="2">
      <c r="A1172" s="21">
        <v>18</v>
      </c>
      <c r="B1172" s="8"/>
      <c r="C1172" s="9" t="s">
        <v>2139</v>
      </c>
      <c r="D1172" s="10" t="s">
        <v>2140</v>
      </c>
      <c r="E1172" s="11" t="s">
        <v>34</v>
      </c>
      <c r="F1172" s="8" t="s">
        <v>17</v>
      </c>
      <c r="G1172" s="18">
        <v>138.0</v>
      </c>
      <c r="H1172" s="12">
        <v>0</v>
      </c>
      <c r="I1172" s="15">
        <f>G1172*H1172</f>
        <v>0</v>
      </c>
    </row>
    <row r="1173" spans="1:9" customHeight="1" ht="40" outlineLevel="2">
      <c r="A1173" s="21">
        <v>19</v>
      </c>
      <c r="B1173" s="8"/>
      <c r="C1173" s="9" t="s">
        <v>2141</v>
      </c>
      <c r="D1173" s="10" t="s">
        <v>2142</v>
      </c>
      <c r="E1173" s="11" t="s">
        <v>34</v>
      </c>
      <c r="F1173" s="8" t="s">
        <v>17</v>
      </c>
      <c r="G1173" s="18">
        <v>60.0</v>
      </c>
      <c r="H1173" s="12">
        <v>0</v>
      </c>
      <c r="I1173" s="15">
        <f>G1173*H1173</f>
        <v>0</v>
      </c>
    </row>
    <row r="1174" spans="1:9" customHeight="1" ht="40" outlineLevel="2">
      <c r="A1174" s="21">
        <v>20</v>
      </c>
      <c r="B1174" s="8"/>
      <c r="C1174" s="9" t="s">
        <v>2143</v>
      </c>
      <c r="D1174" s="10" t="s">
        <v>2144</v>
      </c>
      <c r="E1174" s="11" t="s">
        <v>34</v>
      </c>
      <c r="F1174" s="8" t="s">
        <v>17</v>
      </c>
      <c r="G1174" s="18">
        <v>60.0</v>
      </c>
      <c r="H1174" s="12">
        <v>0</v>
      </c>
      <c r="I1174" s="15">
        <f>G1174*H1174</f>
        <v>0</v>
      </c>
    </row>
    <row r="1175" spans="1:9" customHeight="1" ht="40" outlineLevel="2">
      <c r="A1175" s="21">
        <v>21</v>
      </c>
      <c r="B1175" s="8"/>
      <c r="C1175" s="9" t="s">
        <v>2145</v>
      </c>
      <c r="D1175" s="10" t="s">
        <v>2146</v>
      </c>
      <c r="E1175" s="11" t="s">
        <v>34</v>
      </c>
      <c r="F1175" s="8" t="s">
        <v>17</v>
      </c>
      <c r="G1175" s="18">
        <v>60.0</v>
      </c>
      <c r="H1175" s="12">
        <v>0</v>
      </c>
      <c r="I1175" s="15">
        <f>G1175*H1175</f>
        <v>0</v>
      </c>
    </row>
    <row r="1176" spans="1:9" customHeight="1" ht="40" outlineLevel="2">
      <c r="A1176" s="21">
        <v>22</v>
      </c>
      <c r="B1176" s="8"/>
      <c r="C1176" s="9" t="s">
        <v>2147</v>
      </c>
      <c r="D1176" s="10" t="s">
        <v>2148</v>
      </c>
      <c r="E1176" s="11" t="s">
        <v>34</v>
      </c>
      <c r="F1176" s="8" t="s">
        <v>17</v>
      </c>
      <c r="G1176" s="18">
        <v>50.0</v>
      </c>
      <c r="H1176" s="12">
        <v>0</v>
      </c>
      <c r="I1176" s="15">
        <f>G1176*H1176</f>
        <v>0</v>
      </c>
    </row>
    <row r="1177" spans="1:9" outlineLevel="1">
      <c r="A1177" s="20" t="s">
        <v>2149</v>
      </c>
      <c r="B1177" s="2"/>
      <c r="C1177" s="2"/>
      <c r="D1177" s="2"/>
      <c r="E1177" s="2"/>
      <c r="F1177" s="2"/>
      <c r="G1177" s="13"/>
      <c r="H1177" s="2"/>
      <c r="I1177" s="13"/>
    </row>
    <row r="1178" spans="1:9" outlineLevel="2">
      <c r="A1178" s="3" t="s">
        <v>5</v>
      </c>
      <c r="B1178" s="4" t="s">
        <v>6</v>
      </c>
      <c r="C1178" s="4" t="s">
        <v>7</v>
      </c>
      <c r="D1178" s="5" t="s">
        <v>8</v>
      </c>
      <c r="E1178" s="5" t="s">
        <v>9</v>
      </c>
      <c r="F1178" s="6" t="s">
        <v>10</v>
      </c>
      <c r="G1178" s="17" t="s">
        <v>11</v>
      </c>
      <c r="H1178" s="5" t="s">
        <v>12</v>
      </c>
      <c r="I1178" s="14" t="s">
        <v>13</v>
      </c>
    </row>
    <row r="1179" spans="1:9" customHeight="1" ht="40" outlineLevel="2">
      <c r="A1179" s="21">
        <v>1</v>
      </c>
      <c r="B1179" s="8"/>
      <c r="C1179" s="9" t="s">
        <v>2105</v>
      </c>
      <c r="D1179" s="10" t="s">
        <v>2106</v>
      </c>
      <c r="E1179" s="11" t="s">
        <v>34</v>
      </c>
      <c r="F1179" s="8" t="s">
        <v>17</v>
      </c>
      <c r="G1179" s="18">
        <v>2409.0</v>
      </c>
      <c r="H1179" s="12">
        <v>0</v>
      </c>
      <c r="I1179" s="15">
        <f>G1179*H1179</f>
        <v>0</v>
      </c>
    </row>
    <row r="1180" spans="1:9" customHeight="1" ht="40" outlineLevel="2">
      <c r="A1180" s="21">
        <v>2</v>
      </c>
      <c r="B1180" s="8"/>
      <c r="C1180" s="9" t="s">
        <v>2107</v>
      </c>
      <c r="D1180" s="10" t="s">
        <v>2108</v>
      </c>
      <c r="E1180" s="11" t="s">
        <v>34</v>
      </c>
      <c r="F1180" s="8" t="s">
        <v>17</v>
      </c>
      <c r="G1180" s="18">
        <v>2190.0</v>
      </c>
      <c r="H1180" s="12">
        <v>0</v>
      </c>
      <c r="I1180" s="15">
        <f>G1180*H1180</f>
        <v>0</v>
      </c>
    </row>
    <row r="1181" spans="1:9" customHeight="1" ht="40" outlineLevel="2">
      <c r="A1181" s="21">
        <v>3</v>
      </c>
      <c r="B1181" s="8"/>
      <c r="C1181" s="9" t="s">
        <v>2150</v>
      </c>
      <c r="D1181" s="10" t="s">
        <v>2151</v>
      </c>
      <c r="E1181" s="11" t="s">
        <v>34</v>
      </c>
      <c r="F1181" s="8" t="s">
        <v>17</v>
      </c>
      <c r="G1181" s="18">
        <v>163.0</v>
      </c>
      <c r="H1181" s="12">
        <v>0</v>
      </c>
      <c r="I1181" s="15">
        <f>G1181*H1181</f>
        <v>0</v>
      </c>
    </row>
    <row r="1182" spans="1:9" customHeight="1" ht="40" outlineLevel="2">
      <c r="A1182" s="21">
        <v>4</v>
      </c>
      <c r="B1182" s="8"/>
      <c r="C1182" s="9" t="s">
        <v>2152</v>
      </c>
      <c r="D1182" s="10" t="s">
        <v>2153</v>
      </c>
      <c r="E1182" s="11" t="s">
        <v>34</v>
      </c>
      <c r="F1182" s="8" t="s">
        <v>17</v>
      </c>
      <c r="G1182" s="18">
        <v>163.0</v>
      </c>
      <c r="H1182" s="12">
        <v>0</v>
      </c>
      <c r="I1182" s="15">
        <f>G1182*H1182</f>
        <v>0</v>
      </c>
    </row>
    <row r="1183" spans="1:9" customHeight="1" ht="40" outlineLevel="2">
      <c r="A1183" s="21">
        <v>5</v>
      </c>
      <c r="B1183" s="8"/>
      <c r="C1183" s="9" t="s">
        <v>2154</v>
      </c>
      <c r="D1183" s="10" t="s">
        <v>2155</v>
      </c>
      <c r="E1183" s="11" t="s">
        <v>34</v>
      </c>
      <c r="F1183" s="8" t="s">
        <v>17</v>
      </c>
      <c r="G1183" s="18">
        <v>163.0</v>
      </c>
      <c r="H1183" s="12">
        <v>0</v>
      </c>
      <c r="I1183" s="15">
        <f>G1183*H1183</f>
        <v>0</v>
      </c>
    </row>
    <row r="1184" spans="1:9" customHeight="1" ht="40" outlineLevel="2">
      <c r="A1184" s="21">
        <v>6</v>
      </c>
      <c r="B1184" s="8"/>
      <c r="C1184" s="9" t="s">
        <v>2156</v>
      </c>
      <c r="D1184" s="10" t="s">
        <v>2157</v>
      </c>
      <c r="E1184" s="11" t="s">
        <v>34</v>
      </c>
      <c r="F1184" s="8" t="s">
        <v>17</v>
      </c>
      <c r="G1184" s="18">
        <v>183.0</v>
      </c>
      <c r="H1184" s="12">
        <v>0</v>
      </c>
      <c r="I1184" s="15">
        <f>G1184*H1184</f>
        <v>0</v>
      </c>
    </row>
    <row r="1185" spans="1:9" customHeight="1" ht="40" outlineLevel="2">
      <c r="A1185" s="21">
        <v>7</v>
      </c>
      <c r="B1185" s="8"/>
      <c r="C1185" s="9" t="s">
        <v>2158</v>
      </c>
      <c r="D1185" s="10" t="s">
        <v>2159</v>
      </c>
      <c r="E1185" s="11" t="s">
        <v>34</v>
      </c>
      <c r="F1185" s="8" t="s">
        <v>17</v>
      </c>
      <c r="G1185" s="18">
        <v>163.0</v>
      </c>
      <c r="H1185" s="12">
        <v>0</v>
      </c>
      <c r="I1185" s="15">
        <f>G1185*H1185</f>
        <v>0</v>
      </c>
    </row>
    <row r="1186" spans="1:9" customHeight="1" ht="40" outlineLevel="2">
      <c r="A1186" s="21">
        <v>8</v>
      </c>
      <c r="B1186" s="8"/>
      <c r="C1186" s="9" t="s">
        <v>2160</v>
      </c>
      <c r="D1186" s="10" t="s">
        <v>2161</v>
      </c>
      <c r="E1186" s="11" t="s">
        <v>34</v>
      </c>
      <c r="F1186" s="8" t="s">
        <v>17</v>
      </c>
      <c r="G1186" s="18">
        <v>183.0</v>
      </c>
      <c r="H1186" s="12">
        <v>0</v>
      </c>
      <c r="I1186" s="15">
        <f>G1186*H1186</f>
        <v>0</v>
      </c>
    </row>
    <row r="1187" spans="1:9" customHeight="1" ht="40" outlineLevel="2">
      <c r="A1187" s="21">
        <v>9</v>
      </c>
      <c r="B1187" s="8"/>
      <c r="C1187" s="9" t="s">
        <v>2162</v>
      </c>
      <c r="D1187" s="10" t="s">
        <v>2163</v>
      </c>
      <c r="E1187" s="11" t="s">
        <v>34</v>
      </c>
      <c r="F1187" s="8" t="s">
        <v>17</v>
      </c>
      <c r="G1187" s="18">
        <v>163.0</v>
      </c>
      <c r="H1187" s="12">
        <v>0</v>
      </c>
      <c r="I1187" s="15">
        <f>G1187*H1187</f>
        <v>0</v>
      </c>
    </row>
    <row r="1188" spans="1:9" customHeight="1" ht="40" outlineLevel="2">
      <c r="A1188" s="21">
        <v>10</v>
      </c>
      <c r="B1188" s="8"/>
      <c r="C1188" s="9" t="s">
        <v>2164</v>
      </c>
      <c r="D1188" s="10" t="s">
        <v>2165</v>
      </c>
      <c r="E1188" s="11" t="s">
        <v>34</v>
      </c>
      <c r="F1188" s="8" t="s">
        <v>17</v>
      </c>
      <c r="G1188" s="18">
        <v>163.0</v>
      </c>
      <c r="H1188" s="12">
        <v>0</v>
      </c>
      <c r="I1188" s="15">
        <f>G1188*H1188</f>
        <v>0</v>
      </c>
    </row>
    <row r="1189" spans="1:9" customHeight="1" ht="40" outlineLevel="2">
      <c r="A1189" s="21">
        <v>11</v>
      </c>
      <c r="B1189" s="8"/>
      <c r="C1189" s="9" t="s">
        <v>2166</v>
      </c>
      <c r="D1189" s="10" t="s">
        <v>2167</v>
      </c>
      <c r="E1189" s="11" t="s">
        <v>34</v>
      </c>
      <c r="F1189" s="8" t="s">
        <v>17</v>
      </c>
      <c r="G1189" s="18">
        <v>185.0</v>
      </c>
      <c r="H1189" s="12">
        <v>0</v>
      </c>
      <c r="I1189" s="15">
        <f>G1189*H1189</f>
        <v>0</v>
      </c>
    </row>
    <row r="1190" spans="1:9" customHeight="1" ht="40" outlineLevel="2">
      <c r="A1190" s="21">
        <v>12</v>
      </c>
      <c r="B1190" s="8"/>
      <c r="C1190" s="9" t="s">
        <v>2168</v>
      </c>
      <c r="D1190" s="10" t="s">
        <v>2169</v>
      </c>
      <c r="E1190" s="11" t="s">
        <v>34</v>
      </c>
      <c r="F1190" s="8" t="s">
        <v>17</v>
      </c>
      <c r="G1190" s="18">
        <v>185.0</v>
      </c>
      <c r="H1190" s="12">
        <v>0</v>
      </c>
      <c r="I1190" s="15">
        <f>G1190*H1190</f>
        <v>0</v>
      </c>
    </row>
    <row r="1191" spans="1:9" customHeight="1" ht="40" outlineLevel="2">
      <c r="A1191" s="21">
        <v>13</v>
      </c>
      <c r="B1191" s="8"/>
      <c r="C1191" s="9" t="s">
        <v>2170</v>
      </c>
      <c r="D1191" s="10" t="s">
        <v>2171</v>
      </c>
      <c r="E1191" s="11" t="s">
        <v>34</v>
      </c>
      <c r="F1191" s="8" t="s">
        <v>17</v>
      </c>
      <c r="G1191" s="18">
        <v>185.0</v>
      </c>
      <c r="H1191" s="12">
        <v>0</v>
      </c>
      <c r="I1191" s="15">
        <f>G1191*H1191</f>
        <v>0</v>
      </c>
    </row>
    <row r="1192" spans="1:9" customHeight="1" ht="40" outlineLevel="2">
      <c r="A1192" s="21">
        <v>14</v>
      </c>
      <c r="B1192" s="8"/>
      <c r="C1192" s="9" t="s">
        <v>2172</v>
      </c>
      <c r="D1192" s="10" t="s">
        <v>2173</v>
      </c>
      <c r="E1192" s="11" t="s">
        <v>34</v>
      </c>
      <c r="F1192" s="8" t="s">
        <v>17</v>
      </c>
      <c r="G1192" s="18">
        <v>185.0</v>
      </c>
      <c r="H1192" s="12">
        <v>0</v>
      </c>
      <c r="I1192" s="15">
        <f>G1192*H1192</f>
        <v>0</v>
      </c>
    </row>
    <row r="1193" spans="1:9" customHeight="1" ht="40" outlineLevel="2">
      <c r="A1193" s="21">
        <v>15</v>
      </c>
      <c r="B1193" s="8"/>
      <c r="C1193" s="9" t="s">
        <v>2174</v>
      </c>
      <c r="D1193" s="10" t="s">
        <v>2175</v>
      </c>
      <c r="E1193" s="11" t="s">
        <v>34</v>
      </c>
      <c r="F1193" s="8" t="s">
        <v>17</v>
      </c>
      <c r="G1193" s="18">
        <v>185.0</v>
      </c>
      <c r="H1193" s="12">
        <v>0</v>
      </c>
      <c r="I1193" s="15">
        <f>G1193*H1193</f>
        <v>0</v>
      </c>
    </row>
    <row r="1194" spans="1:9" customHeight="1" ht="40" outlineLevel="2">
      <c r="A1194" s="21">
        <v>16</v>
      </c>
      <c r="B1194" s="8"/>
      <c r="C1194" s="9" t="s">
        <v>2176</v>
      </c>
      <c r="D1194" s="10" t="s">
        <v>2177</v>
      </c>
      <c r="E1194" s="11" t="s">
        <v>34</v>
      </c>
      <c r="F1194" s="8" t="s">
        <v>17</v>
      </c>
      <c r="G1194" s="18">
        <v>185.0</v>
      </c>
      <c r="H1194" s="12">
        <v>0</v>
      </c>
      <c r="I1194" s="15">
        <f>G1194*H1194</f>
        <v>0</v>
      </c>
    </row>
    <row r="1195" spans="1:9" customHeight="1" ht="40" outlineLevel="2">
      <c r="A1195" s="21">
        <v>17</v>
      </c>
      <c r="B1195" s="8"/>
      <c r="C1195" s="9" t="s">
        <v>2178</v>
      </c>
      <c r="D1195" s="10" t="s">
        <v>2179</v>
      </c>
      <c r="E1195" s="11" t="s">
        <v>34</v>
      </c>
      <c r="F1195" s="8" t="s">
        <v>17</v>
      </c>
      <c r="G1195" s="18">
        <v>185.0</v>
      </c>
      <c r="H1195" s="12">
        <v>0</v>
      </c>
      <c r="I1195" s="15">
        <f>G1195*H1195</f>
        <v>0</v>
      </c>
    </row>
    <row r="1196" spans="1:9" customHeight="1" ht="13" outlineLevel="2">
      <c r="A1196" s="21">
        <v>18</v>
      </c>
      <c r="B1196" s="8"/>
      <c r="C1196" s="9" t="s">
        <v>2180</v>
      </c>
      <c r="D1196" s="10" t="s">
        <v>2181</v>
      </c>
      <c r="E1196" s="11" t="s">
        <v>34</v>
      </c>
      <c r="F1196" s="8" t="s">
        <v>17</v>
      </c>
      <c r="G1196" s="18">
        <v>119.0</v>
      </c>
      <c r="H1196" s="12">
        <v>0</v>
      </c>
      <c r="I1196" s="15">
        <f>G1196*H1196</f>
        <v>0</v>
      </c>
    </row>
    <row r="1197" spans="1:9" customHeight="1" ht="13" outlineLevel="2">
      <c r="A1197" s="21">
        <v>19</v>
      </c>
      <c r="B1197" s="8"/>
      <c r="C1197" s="9" t="s">
        <v>2182</v>
      </c>
      <c r="D1197" s="10" t="s">
        <v>2183</v>
      </c>
      <c r="E1197" s="11" t="s">
        <v>34</v>
      </c>
      <c r="F1197" s="8" t="s">
        <v>17</v>
      </c>
      <c r="G1197" s="18">
        <v>170.0</v>
      </c>
      <c r="H1197" s="12">
        <v>0</v>
      </c>
      <c r="I1197" s="15">
        <f>G1197*H1197</f>
        <v>0</v>
      </c>
    </row>
    <row r="1198" spans="1:9" customHeight="1" ht="13" outlineLevel="2">
      <c r="A1198" s="21">
        <v>20</v>
      </c>
      <c r="B1198" s="8"/>
      <c r="C1198" s="9" t="s">
        <v>2184</v>
      </c>
      <c r="D1198" s="10" t="s">
        <v>2185</v>
      </c>
      <c r="E1198" s="11" t="s">
        <v>34</v>
      </c>
      <c r="F1198" s="8" t="s">
        <v>17</v>
      </c>
      <c r="G1198" s="18">
        <v>249.0</v>
      </c>
      <c r="H1198" s="12">
        <v>0</v>
      </c>
      <c r="I1198" s="15">
        <f>G1198*H1198</f>
        <v>0</v>
      </c>
    </row>
    <row r="1199" spans="1:9" customHeight="1" ht="13" outlineLevel="2">
      <c r="A1199" s="21">
        <v>21</v>
      </c>
      <c r="B1199" s="8"/>
      <c r="C1199" s="9" t="s">
        <v>2186</v>
      </c>
      <c r="D1199" s="10" t="s">
        <v>2187</v>
      </c>
      <c r="E1199" s="11" t="s">
        <v>34</v>
      </c>
      <c r="F1199" s="8" t="s">
        <v>17</v>
      </c>
      <c r="G1199" s="18">
        <v>119.0</v>
      </c>
      <c r="H1199" s="12">
        <v>0</v>
      </c>
      <c r="I1199" s="15">
        <f>G1199*H1199</f>
        <v>0</v>
      </c>
    </row>
    <row r="1200" spans="1:9" customHeight="1" ht="13" outlineLevel="2">
      <c r="A1200" s="21">
        <v>22</v>
      </c>
      <c r="B1200" s="8"/>
      <c r="C1200" s="9" t="s">
        <v>2188</v>
      </c>
      <c r="D1200" s="10" t="s">
        <v>2189</v>
      </c>
      <c r="E1200" s="11" t="s">
        <v>34</v>
      </c>
      <c r="F1200" s="8" t="s">
        <v>17</v>
      </c>
      <c r="G1200" s="18">
        <v>170.0</v>
      </c>
      <c r="H1200" s="12">
        <v>0</v>
      </c>
      <c r="I1200" s="15">
        <f>G1200*H1200</f>
        <v>0</v>
      </c>
    </row>
    <row r="1201" spans="1:9" customHeight="1" ht="13" outlineLevel="2">
      <c r="A1201" s="21">
        <v>23</v>
      </c>
      <c r="B1201" s="8"/>
      <c r="C1201" s="9" t="s">
        <v>2190</v>
      </c>
      <c r="D1201" s="10" t="s">
        <v>2191</v>
      </c>
      <c r="E1201" s="11" t="s">
        <v>34</v>
      </c>
      <c r="F1201" s="8" t="s">
        <v>17</v>
      </c>
      <c r="G1201" s="18">
        <v>249.0</v>
      </c>
      <c r="H1201" s="12">
        <v>0</v>
      </c>
      <c r="I1201" s="15">
        <f>G1201*H1201</f>
        <v>0</v>
      </c>
    </row>
    <row r="1202" spans="1:9" customHeight="1" ht="13" outlineLevel="2">
      <c r="A1202" s="21">
        <v>24</v>
      </c>
      <c r="B1202" s="8"/>
      <c r="C1202" s="9" t="s">
        <v>2192</v>
      </c>
      <c r="D1202" s="10" t="s">
        <v>2193</v>
      </c>
      <c r="E1202" s="11" t="s">
        <v>34</v>
      </c>
      <c r="F1202" s="8" t="s">
        <v>17</v>
      </c>
      <c r="G1202" s="18">
        <v>119.0</v>
      </c>
      <c r="H1202" s="12">
        <v>0</v>
      </c>
      <c r="I1202" s="15">
        <f>G1202*H1202</f>
        <v>0</v>
      </c>
    </row>
    <row r="1203" spans="1:9" customHeight="1" ht="13" outlineLevel="2">
      <c r="A1203" s="21">
        <v>25</v>
      </c>
      <c r="B1203" s="8"/>
      <c r="C1203" s="9" t="s">
        <v>2194</v>
      </c>
      <c r="D1203" s="10" t="s">
        <v>2195</v>
      </c>
      <c r="E1203" s="11" t="s">
        <v>34</v>
      </c>
      <c r="F1203" s="8" t="s">
        <v>17</v>
      </c>
      <c r="G1203" s="18">
        <v>170.0</v>
      </c>
      <c r="H1203" s="12">
        <v>0</v>
      </c>
      <c r="I1203" s="15">
        <f>G1203*H1203</f>
        <v>0</v>
      </c>
    </row>
    <row r="1204" spans="1:9" customHeight="1" ht="13" outlineLevel="2">
      <c r="A1204" s="21">
        <v>26</v>
      </c>
      <c r="B1204" s="8"/>
      <c r="C1204" s="9" t="s">
        <v>2196</v>
      </c>
      <c r="D1204" s="10" t="s">
        <v>2197</v>
      </c>
      <c r="E1204" s="11" t="s">
        <v>34</v>
      </c>
      <c r="F1204" s="8" t="s">
        <v>17</v>
      </c>
      <c r="G1204" s="18">
        <v>249.0</v>
      </c>
      <c r="H1204" s="12">
        <v>0</v>
      </c>
      <c r="I1204" s="15">
        <f>G1204*H1204</f>
        <v>0</v>
      </c>
    </row>
    <row r="1205" spans="1:9" customHeight="1" ht="13" outlineLevel="2">
      <c r="A1205" s="21">
        <v>27</v>
      </c>
      <c r="B1205" s="8"/>
      <c r="C1205" s="9" t="s">
        <v>2198</v>
      </c>
      <c r="D1205" s="10" t="s">
        <v>2199</v>
      </c>
      <c r="E1205" s="11" t="s">
        <v>34</v>
      </c>
      <c r="F1205" s="8" t="s">
        <v>17</v>
      </c>
      <c r="G1205" s="18">
        <v>119.0</v>
      </c>
      <c r="H1205" s="12">
        <v>0</v>
      </c>
      <c r="I1205" s="15">
        <f>G1205*H1205</f>
        <v>0</v>
      </c>
    </row>
    <row r="1206" spans="1:9" customHeight="1" ht="13" outlineLevel="2">
      <c r="A1206" s="21">
        <v>28</v>
      </c>
      <c r="B1206" s="8"/>
      <c r="C1206" s="9" t="s">
        <v>2200</v>
      </c>
      <c r="D1206" s="10" t="s">
        <v>2201</v>
      </c>
      <c r="E1206" s="11" t="s">
        <v>34</v>
      </c>
      <c r="F1206" s="8" t="s">
        <v>17</v>
      </c>
      <c r="G1206" s="18">
        <v>170.0</v>
      </c>
      <c r="H1206" s="12">
        <v>0</v>
      </c>
      <c r="I1206" s="15">
        <f>G1206*H1206</f>
        <v>0</v>
      </c>
    </row>
    <row r="1207" spans="1:9" customHeight="1" ht="13" outlineLevel="2">
      <c r="A1207" s="21">
        <v>29</v>
      </c>
      <c r="B1207" s="8"/>
      <c r="C1207" s="9" t="s">
        <v>2202</v>
      </c>
      <c r="D1207" s="10" t="s">
        <v>2203</v>
      </c>
      <c r="E1207" s="11" t="s">
        <v>34</v>
      </c>
      <c r="F1207" s="8" t="s">
        <v>17</v>
      </c>
      <c r="G1207" s="18">
        <v>249.0</v>
      </c>
      <c r="H1207" s="12">
        <v>0</v>
      </c>
      <c r="I1207" s="15">
        <f>G1207*H1207</f>
        <v>0</v>
      </c>
    </row>
    <row r="1208" spans="1:9" customHeight="1" ht="13" outlineLevel="2">
      <c r="A1208" s="21">
        <v>30</v>
      </c>
      <c r="B1208" s="8"/>
      <c r="C1208" s="9" t="s">
        <v>2204</v>
      </c>
      <c r="D1208" s="10" t="s">
        <v>2205</v>
      </c>
      <c r="E1208" s="11" t="s">
        <v>34</v>
      </c>
      <c r="F1208" s="8" t="s">
        <v>17</v>
      </c>
      <c r="G1208" s="18">
        <v>119.0</v>
      </c>
      <c r="H1208" s="12">
        <v>0</v>
      </c>
      <c r="I1208" s="15">
        <f>G1208*H1208</f>
        <v>0</v>
      </c>
    </row>
    <row r="1209" spans="1:9" customHeight="1" ht="13" outlineLevel="2">
      <c r="A1209" s="21">
        <v>31</v>
      </c>
      <c r="B1209" s="8"/>
      <c r="C1209" s="9" t="s">
        <v>2206</v>
      </c>
      <c r="D1209" s="10" t="s">
        <v>2207</v>
      </c>
      <c r="E1209" s="11" t="s">
        <v>34</v>
      </c>
      <c r="F1209" s="8" t="s">
        <v>17</v>
      </c>
      <c r="G1209" s="18">
        <v>170.0</v>
      </c>
      <c r="H1209" s="12">
        <v>0</v>
      </c>
      <c r="I1209" s="15">
        <f>G1209*H1209</f>
        <v>0</v>
      </c>
    </row>
    <row r="1210" spans="1:9" customHeight="1" ht="13" outlineLevel="2">
      <c r="A1210" s="21">
        <v>32</v>
      </c>
      <c r="B1210" s="8"/>
      <c r="C1210" s="9" t="s">
        <v>2208</v>
      </c>
      <c r="D1210" s="10" t="s">
        <v>2209</v>
      </c>
      <c r="E1210" s="11" t="s">
        <v>34</v>
      </c>
      <c r="F1210" s="8" t="s">
        <v>17</v>
      </c>
      <c r="G1210" s="18">
        <v>249.0</v>
      </c>
      <c r="H1210" s="12">
        <v>0</v>
      </c>
      <c r="I1210" s="15">
        <f>G1210*H1210</f>
        <v>0</v>
      </c>
    </row>
    <row r="1211" spans="1:9" customHeight="1" ht="13" outlineLevel="2">
      <c r="A1211" s="21">
        <v>33</v>
      </c>
      <c r="B1211" s="8"/>
      <c r="C1211" s="9" t="s">
        <v>2210</v>
      </c>
      <c r="D1211" s="10" t="s">
        <v>2211</v>
      </c>
      <c r="E1211" s="11" t="s">
        <v>34</v>
      </c>
      <c r="F1211" s="8" t="s">
        <v>17</v>
      </c>
      <c r="G1211" s="18">
        <v>119.0</v>
      </c>
      <c r="H1211" s="12">
        <v>0</v>
      </c>
      <c r="I1211" s="15">
        <f>G1211*H1211</f>
        <v>0</v>
      </c>
    </row>
    <row r="1212" spans="1:9" customHeight="1" ht="13" outlineLevel="2">
      <c r="A1212" s="21">
        <v>34</v>
      </c>
      <c r="B1212" s="8"/>
      <c r="C1212" s="9" t="s">
        <v>2212</v>
      </c>
      <c r="D1212" s="10" t="s">
        <v>2213</v>
      </c>
      <c r="E1212" s="11" t="s">
        <v>34</v>
      </c>
      <c r="F1212" s="8" t="s">
        <v>17</v>
      </c>
      <c r="G1212" s="18">
        <v>170.0</v>
      </c>
      <c r="H1212" s="12">
        <v>0</v>
      </c>
      <c r="I1212" s="15">
        <f>G1212*H1212</f>
        <v>0</v>
      </c>
    </row>
    <row r="1213" spans="1:9" customHeight="1" ht="13" outlineLevel="2">
      <c r="A1213" s="21">
        <v>35</v>
      </c>
      <c r="B1213" s="8"/>
      <c r="C1213" s="9" t="s">
        <v>2214</v>
      </c>
      <c r="D1213" s="10" t="s">
        <v>2215</v>
      </c>
      <c r="E1213" s="11" t="s">
        <v>34</v>
      </c>
      <c r="F1213" s="8" t="s">
        <v>17</v>
      </c>
      <c r="G1213" s="18">
        <v>249.0</v>
      </c>
      <c r="H1213" s="12">
        <v>0</v>
      </c>
      <c r="I1213" s="15">
        <f>G1213*H1213</f>
        <v>0</v>
      </c>
    </row>
    <row r="1214" spans="1:9" customHeight="1" ht="20" outlineLevel="2">
      <c r="A1214" s="21">
        <v>36</v>
      </c>
      <c r="B1214" s="8"/>
      <c r="C1214" s="9" t="s">
        <v>2216</v>
      </c>
      <c r="D1214" s="10" t="s">
        <v>2217</v>
      </c>
      <c r="E1214" s="11" t="s">
        <v>34</v>
      </c>
      <c r="F1214" s="8" t="s">
        <v>17</v>
      </c>
      <c r="G1214" s="18">
        <v>249.0</v>
      </c>
      <c r="H1214" s="12">
        <v>0</v>
      </c>
      <c r="I1214" s="15">
        <f>G1214*H1214</f>
        <v>0</v>
      </c>
    </row>
    <row r="1215" spans="1:9" customHeight="1" ht="20" outlineLevel="2">
      <c r="A1215" s="21">
        <v>37</v>
      </c>
      <c r="B1215" s="8"/>
      <c r="C1215" s="9" t="s">
        <v>2218</v>
      </c>
      <c r="D1215" s="10" t="s">
        <v>2219</v>
      </c>
      <c r="E1215" s="11" t="s">
        <v>34</v>
      </c>
      <c r="F1215" s="8" t="s">
        <v>17</v>
      </c>
      <c r="G1215" s="18">
        <v>170.0</v>
      </c>
      <c r="H1215" s="12">
        <v>0</v>
      </c>
      <c r="I1215" s="15">
        <f>G1215*H1215</f>
        <v>0</v>
      </c>
    </row>
    <row r="1216" spans="1:9" customHeight="1" ht="40" outlineLevel="2">
      <c r="A1216" s="21">
        <v>38</v>
      </c>
      <c r="B1216" s="8"/>
      <c r="C1216" s="9" t="s">
        <v>2220</v>
      </c>
      <c r="D1216" s="10" t="s">
        <v>2221</v>
      </c>
      <c r="E1216" s="11"/>
      <c r="F1216" s="8" t="s">
        <v>17</v>
      </c>
      <c r="G1216" s="18">
        <v>211.0</v>
      </c>
      <c r="H1216" s="12">
        <v>0</v>
      </c>
      <c r="I1216" s="15">
        <f>G1216*H1216</f>
        <v>0</v>
      </c>
    </row>
    <row r="1217" spans="1:9" customHeight="1" ht="40" outlineLevel="2">
      <c r="A1217" s="21">
        <v>39</v>
      </c>
      <c r="B1217" s="8"/>
      <c r="C1217" s="9" t="s">
        <v>2222</v>
      </c>
      <c r="D1217" s="10" t="s">
        <v>2223</v>
      </c>
      <c r="E1217" s="11" t="s">
        <v>34</v>
      </c>
      <c r="F1217" s="8" t="s">
        <v>17</v>
      </c>
      <c r="G1217" s="18">
        <v>196.0</v>
      </c>
      <c r="H1217" s="12">
        <v>0</v>
      </c>
      <c r="I1217" s="15">
        <f>G1217*H1217</f>
        <v>0</v>
      </c>
    </row>
    <row r="1218" spans="1:9" outlineLevel="1">
      <c r="A1218" s="20" t="s">
        <v>2224</v>
      </c>
      <c r="B1218" s="2"/>
      <c r="C1218" s="2"/>
      <c r="D1218" s="2"/>
      <c r="E1218" s="2"/>
      <c r="F1218" s="2"/>
      <c r="G1218" s="13"/>
      <c r="H1218" s="2"/>
      <c r="I1218" s="13"/>
    </row>
    <row r="1219" spans="1:9" outlineLevel="2">
      <c r="A1219" s="3" t="s">
        <v>5</v>
      </c>
      <c r="B1219" s="4" t="s">
        <v>6</v>
      </c>
      <c r="C1219" s="4" t="s">
        <v>7</v>
      </c>
      <c r="D1219" s="5" t="s">
        <v>8</v>
      </c>
      <c r="E1219" s="5" t="s">
        <v>9</v>
      </c>
      <c r="F1219" s="6" t="s">
        <v>10</v>
      </c>
      <c r="G1219" s="17" t="s">
        <v>11</v>
      </c>
      <c r="H1219" s="5" t="s">
        <v>12</v>
      </c>
      <c r="I1219" s="14" t="s">
        <v>13</v>
      </c>
    </row>
    <row r="1220" spans="1:9" customHeight="1" ht="40" outlineLevel="2">
      <c r="A1220" s="21">
        <v>1</v>
      </c>
      <c r="B1220" s="8"/>
      <c r="C1220" s="9" t="s">
        <v>2107</v>
      </c>
      <c r="D1220" s="10" t="s">
        <v>2108</v>
      </c>
      <c r="E1220" s="11" t="s">
        <v>34</v>
      </c>
      <c r="F1220" s="8" t="s">
        <v>17</v>
      </c>
      <c r="G1220" s="18">
        <v>2190.0</v>
      </c>
      <c r="H1220" s="12">
        <v>0</v>
      </c>
      <c r="I1220" s="15">
        <f>G1220*H1220</f>
        <v>0</v>
      </c>
    </row>
    <row r="1221" spans="1:9" customHeight="1" ht="40" outlineLevel="2">
      <c r="A1221" s="21">
        <v>2</v>
      </c>
      <c r="B1221" s="8"/>
      <c r="C1221" s="9" t="s">
        <v>2105</v>
      </c>
      <c r="D1221" s="10" t="s">
        <v>2106</v>
      </c>
      <c r="E1221" s="11" t="s">
        <v>34</v>
      </c>
      <c r="F1221" s="8" t="s">
        <v>17</v>
      </c>
      <c r="G1221" s="18">
        <v>2409.0</v>
      </c>
      <c r="H1221" s="12">
        <v>0</v>
      </c>
      <c r="I1221" s="15">
        <f>G1221*H1221</f>
        <v>0</v>
      </c>
    </row>
    <row r="1222" spans="1:9" customHeight="1" ht="40" outlineLevel="2">
      <c r="A1222" s="21">
        <v>3</v>
      </c>
      <c r="B1222" s="8"/>
      <c r="C1222" s="9" t="s">
        <v>2225</v>
      </c>
      <c r="D1222" s="10" t="s">
        <v>2226</v>
      </c>
      <c r="E1222" s="11" t="s">
        <v>34</v>
      </c>
      <c r="F1222" s="8" t="s">
        <v>17</v>
      </c>
      <c r="G1222" s="18">
        <v>182.0</v>
      </c>
      <c r="H1222" s="12">
        <v>0</v>
      </c>
      <c r="I1222" s="15">
        <f>G1222*H1222</f>
        <v>0</v>
      </c>
    </row>
    <row r="1223" spans="1:9" customHeight="1" ht="40" outlineLevel="2">
      <c r="A1223" s="21">
        <v>4</v>
      </c>
      <c r="B1223" s="8"/>
      <c r="C1223" s="9" t="s">
        <v>2227</v>
      </c>
      <c r="D1223" s="10" t="s">
        <v>2228</v>
      </c>
      <c r="E1223" s="11" t="s">
        <v>34</v>
      </c>
      <c r="F1223" s="8" t="s">
        <v>17</v>
      </c>
      <c r="G1223" s="18">
        <v>185.0</v>
      </c>
      <c r="H1223" s="12">
        <v>0</v>
      </c>
      <c r="I1223" s="15">
        <f>G1223*H1223</f>
        <v>0</v>
      </c>
    </row>
    <row r="1224" spans="1:9" customHeight="1" ht="40" outlineLevel="2">
      <c r="A1224" s="21">
        <v>5</v>
      </c>
      <c r="B1224" s="8"/>
      <c r="C1224" s="9" t="s">
        <v>2229</v>
      </c>
      <c r="D1224" s="10" t="s">
        <v>2230</v>
      </c>
      <c r="E1224" s="11" t="s">
        <v>34</v>
      </c>
      <c r="F1224" s="8" t="s">
        <v>17</v>
      </c>
      <c r="G1224" s="18">
        <v>182.0</v>
      </c>
      <c r="H1224" s="12">
        <v>0</v>
      </c>
      <c r="I1224" s="15">
        <f>G1224*H1224</f>
        <v>0</v>
      </c>
    </row>
    <row r="1225" spans="1:9" customHeight="1" ht="40" outlineLevel="2">
      <c r="A1225" s="21">
        <v>6</v>
      </c>
      <c r="B1225" s="8"/>
      <c r="C1225" s="9" t="s">
        <v>2231</v>
      </c>
      <c r="D1225" s="10" t="s">
        <v>2232</v>
      </c>
      <c r="E1225" s="11" t="s">
        <v>34</v>
      </c>
      <c r="F1225" s="8" t="s">
        <v>17</v>
      </c>
      <c r="G1225" s="18">
        <v>185.0</v>
      </c>
      <c r="H1225" s="12">
        <v>0</v>
      </c>
      <c r="I1225" s="15">
        <f>G1225*H1225</f>
        <v>0</v>
      </c>
    </row>
    <row r="1226" spans="1:9" customHeight="1" ht="40" outlineLevel="2">
      <c r="A1226" s="21">
        <v>7</v>
      </c>
      <c r="B1226" s="8"/>
      <c r="C1226" s="9" t="s">
        <v>2233</v>
      </c>
      <c r="D1226" s="10" t="s">
        <v>2234</v>
      </c>
      <c r="E1226" s="11" t="s">
        <v>34</v>
      </c>
      <c r="F1226" s="8" t="s">
        <v>17</v>
      </c>
      <c r="G1226" s="18">
        <v>185.0</v>
      </c>
      <c r="H1226" s="12">
        <v>0</v>
      </c>
      <c r="I1226" s="15">
        <f>G1226*H1226</f>
        <v>0</v>
      </c>
    </row>
    <row r="1227" spans="1:9" customHeight="1" ht="40" outlineLevel="2">
      <c r="A1227" s="21">
        <v>8</v>
      </c>
      <c r="B1227" s="8"/>
      <c r="C1227" s="9" t="s">
        <v>2235</v>
      </c>
      <c r="D1227" s="10" t="s">
        <v>2236</v>
      </c>
      <c r="E1227" s="11" t="s">
        <v>34</v>
      </c>
      <c r="F1227" s="8" t="s">
        <v>17</v>
      </c>
      <c r="G1227" s="18">
        <v>185.0</v>
      </c>
      <c r="H1227" s="12">
        <v>0</v>
      </c>
      <c r="I1227" s="15">
        <f>G1227*H1227</f>
        <v>0</v>
      </c>
    </row>
    <row r="1228" spans="1:9" customHeight="1" ht="40" outlineLevel="2">
      <c r="A1228" s="21">
        <v>9</v>
      </c>
      <c r="B1228" s="8"/>
      <c r="C1228" s="9" t="s">
        <v>2237</v>
      </c>
      <c r="D1228" s="10" t="s">
        <v>2238</v>
      </c>
      <c r="E1228" s="11" t="s">
        <v>34</v>
      </c>
      <c r="F1228" s="8" t="s">
        <v>17</v>
      </c>
      <c r="G1228" s="18">
        <v>185.0</v>
      </c>
      <c r="H1228" s="12">
        <v>0</v>
      </c>
      <c r="I1228" s="15">
        <f>G1228*H1228</f>
        <v>0</v>
      </c>
    </row>
    <row r="1229" spans="1:9" customHeight="1" ht="40" outlineLevel="2">
      <c r="A1229" s="21">
        <v>10</v>
      </c>
      <c r="B1229" s="8"/>
      <c r="C1229" s="9" t="s">
        <v>2239</v>
      </c>
      <c r="D1229" s="10" t="s">
        <v>2240</v>
      </c>
      <c r="E1229" s="11" t="s">
        <v>34</v>
      </c>
      <c r="F1229" s="8" t="s">
        <v>17</v>
      </c>
      <c r="G1229" s="18">
        <v>185.0</v>
      </c>
      <c r="H1229" s="12">
        <v>0</v>
      </c>
      <c r="I1229" s="15">
        <f>G1229*H1229</f>
        <v>0</v>
      </c>
    </row>
    <row r="1230" spans="1:9" customHeight="1" ht="40" outlineLevel="2">
      <c r="A1230" s="21">
        <v>11</v>
      </c>
      <c r="B1230" s="8"/>
      <c r="C1230" s="9" t="s">
        <v>2241</v>
      </c>
      <c r="D1230" s="10" t="s">
        <v>2242</v>
      </c>
      <c r="E1230" s="11" t="s">
        <v>34</v>
      </c>
      <c r="F1230" s="8" t="s">
        <v>17</v>
      </c>
      <c r="G1230" s="18">
        <v>182.0</v>
      </c>
      <c r="H1230" s="12">
        <v>0</v>
      </c>
      <c r="I1230" s="15">
        <f>G1230*H1230</f>
        <v>0</v>
      </c>
    </row>
    <row r="1231" spans="1:9" customHeight="1" ht="40" outlineLevel="2">
      <c r="A1231" s="21">
        <v>12</v>
      </c>
      <c r="B1231" s="8"/>
      <c r="C1231" s="9" t="s">
        <v>2243</v>
      </c>
      <c r="D1231" s="10" t="s">
        <v>2244</v>
      </c>
      <c r="E1231" s="11" t="s">
        <v>34</v>
      </c>
      <c r="F1231" s="8" t="s">
        <v>17</v>
      </c>
      <c r="G1231" s="18">
        <v>185.0</v>
      </c>
      <c r="H1231" s="12">
        <v>0</v>
      </c>
      <c r="I1231" s="15">
        <f>G1231*H1231</f>
        <v>0</v>
      </c>
    </row>
    <row r="1232" spans="1:9" customHeight="1" ht="40" outlineLevel="2">
      <c r="A1232" s="21">
        <v>13</v>
      </c>
      <c r="B1232" s="8"/>
      <c r="C1232" s="9" t="s">
        <v>2245</v>
      </c>
      <c r="D1232" s="10" t="s">
        <v>2246</v>
      </c>
      <c r="E1232" s="11" t="s">
        <v>34</v>
      </c>
      <c r="F1232" s="8" t="s">
        <v>17</v>
      </c>
      <c r="G1232" s="18">
        <v>185.0</v>
      </c>
      <c r="H1232" s="12">
        <v>0</v>
      </c>
      <c r="I1232" s="15">
        <f>G1232*H1232</f>
        <v>0</v>
      </c>
    </row>
    <row r="1233" spans="1:9" customHeight="1" ht="20" outlineLevel="2">
      <c r="A1233" s="21">
        <v>14</v>
      </c>
      <c r="B1233" s="8"/>
      <c r="C1233" s="9" t="s">
        <v>2247</v>
      </c>
      <c r="D1233" s="10" t="s">
        <v>2248</v>
      </c>
      <c r="E1233" s="11" t="s">
        <v>34</v>
      </c>
      <c r="F1233" s="8" t="s">
        <v>17</v>
      </c>
      <c r="G1233" s="18">
        <v>185.0</v>
      </c>
      <c r="H1233" s="12">
        <v>0</v>
      </c>
      <c r="I1233" s="15">
        <f>G1233*H1233</f>
        <v>0</v>
      </c>
    </row>
    <row r="1234" spans="1:9" customHeight="1" ht="20" outlineLevel="2">
      <c r="A1234" s="21">
        <v>15</v>
      </c>
      <c r="B1234" s="8"/>
      <c r="C1234" s="9" t="s">
        <v>2249</v>
      </c>
      <c r="D1234" s="10" t="s">
        <v>2250</v>
      </c>
      <c r="E1234" s="11" t="s">
        <v>34</v>
      </c>
      <c r="F1234" s="8" t="s">
        <v>17</v>
      </c>
      <c r="G1234" s="18">
        <v>182.0</v>
      </c>
      <c r="H1234" s="12">
        <v>0</v>
      </c>
      <c r="I1234" s="15">
        <f>G1234*H1234</f>
        <v>0</v>
      </c>
    </row>
    <row r="1235" spans="1:9" customHeight="1" ht="40" outlineLevel="2">
      <c r="A1235" s="21">
        <v>16</v>
      </c>
      <c r="B1235" s="8"/>
      <c r="C1235" s="9" t="s">
        <v>2251</v>
      </c>
      <c r="D1235" s="10" t="s">
        <v>2252</v>
      </c>
      <c r="E1235" s="11" t="s">
        <v>34</v>
      </c>
      <c r="F1235" s="8" t="s">
        <v>17</v>
      </c>
      <c r="G1235" s="18">
        <v>185.0</v>
      </c>
      <c r="H1235" s="12">
        <v>0</v>
      </c>
      <c r="I1235" s="15">
        <f>G1235*H1235</f>
        <v>0</v>
      </c>
    </row>
    <row r="1236" spans="1:9" customHeight="1" ht="40" outlineLevel="2">
      <c r="A1236" s="21">
        <v>17</v>
      </c>
      <c r="B1236" s="8"/>
      <c r="C1236" s="9" t="s">
        <v>2253</v>
      </c>
      <c r="D1236" s="10" t="s">
        <v>2254</v>
      </c>
      <c r="E1236" s="11" t="s">
        <v>34</v>
      </c>
      <c r="F1236" s="8" t="s">
        <v>17</v>
      </c>
      <c r="G1236" s="18">
        <v>185.0</v>
      </c>
      <c r="H1236" s="12">
        <v>0</v>
      </c>
      <c r="I1236" s="15">
        <f>G1236*H1236</f>
        <v>0</v>
      </c>
    </row>
    <row r="1237" spans="1:9" customHeight="1" ht="40" outlineLevel="2">
      <c r="A1237" s="21">
        <v>18</v>
      </c>
      <c r="B1237" s="8"/>
      <c r="C1237" s="9" t="s">
        <v>2255</v>
      </c>
      <c r="D1237" s="10" t="s">
        <v>2256</v>
      </c>
      <c r="E1237" s="11" t="s">
        <v>34</v>
      </c>
      <c r="F1237" s="8" t="s">
        <v>17</v>
      </c>
      <c r="G1237" s="18">
        <v>185.0</v>
      </c>
      <c r="H1237" s="12">
        <v>0</v>
      </c>
      <c r="I1237" s="15">
        <f>G1237*H1237</f>
        <v>0</v>
      </c>
    </row>
    <row r="1238" spans="1:9" customHeight="1" ht="40" outlineLevel="2">
      <c r="A1238" s="21">
        <v>19</v>
      </c>
      <c r="B1238" s="8"/>
      <c r="C1238" s="9" t="s">
        <v>2257</v>
      </c>
      <c r="D1238" s="10" t="s">
        <v>2258</v>
      </c>
      <c r="E1238" s="11" t="s">
        <v>34</v>
      </c>
      <c r="F1238" s="8" t="s">
        <v>17</v>
      </c>
      <c r="G1238" s="18">
        <v>185.0</v>
      </c>
      <c r="H1238" s="12">
        <v>0</v>
      </c>
      <c r="I1238" s="15">
        <f>G1238*H1238</f>
        <v>0</v>
      </c>
    </row>
    <row r="1239" spans="1:9" customHeight="1" ht="40" outlineLevel="2">
      <c r="A1239" s="21">
        <v>20</v>
      </c>
      <c r="B1239" s="8"/>
      <c r="C1239" s="9" t="s">
        <v>2259</v>
      </c>
      <c r="D1239" s="10" t="s">
        <v>2260</v>
      </c>
      <c r="E1239" s="11" t="s">
        <v>34</v>
      </c>
      <c r="F1239" s="8" t="s">
        <v>17</v>
      </c>
      <c r="G1239" s="18">
        <v>185.0</v>
      </c>
      <c r="H1239" s="12">
        <v>0</v>
      </c>
      <c r="I1239" s="15">
        <f>G1239*H1239</f>
        <v>0</v>
      </c>
    </row>
    <row r="1240" spans="1:9" customHeight="1" ht="40" outlineLevel="2">
      <c r="A1240" s="21">
        <v>21</v>
      </c>
      <c r="B1240" s="8"/>
      <c r="C1240" s="9" t="s">
        <v>2261</v>
      </c>
      <c r="D1240" s="10" t="s">
        <v>2262</v>
      </c>
      <c r="E1240" s="11" t="s">
        <v>34</v>
      </c>
      <c r="F1240" s="8" t="s">
        <v>17</v>
      </c>
      <c r="G1240" s="18">
        <v>185.0</v>
      </c>
      <c r="H1240" s="12">
        <v>0</v>
      </c>
      <c r="I1240" s="15">
        <f>G1240*H1240</f>
        <v>0</v>
      </c>
    </row>
    <row r="1241" spans="1:9" customHeight="1" ht="40" outlineLevel="2">
      <c r="A1241" s="21">
        <v>22</v>
      </c>
      <c r="B1241" s="8"/>
      <c r="C1241" s="9" t="s">
        <v>2263</v>
      </c>
      <c r="D1241" s="10" t="s">
        <v>2264</v>
      </c>
      <c r="E1241" s="11" t="s">
        <v>34</v>
      </c>
      <c r="F1241" s="8" t="s">
        <v>17</v>
      </c>
      <c r="G1241" s="18">
        <v>185.0</v>
      </c>
      <c r="H1241" s="12">
        <v>0</v>
      </c>
      <c r="I1241" s="15">
        <f>G1241*H1241</f>
        <v>0</v>
      </c>
    </row>
    <row r="1242" spans="1:9" customHeight="1" ht="40" outlineLevel="2">
      <c r="A1242" s="21">
        <v>23</v>
      </c>
      <c r="B1242" s="8"/>
      <c r="C1242" s="9" t="s">
        <v>2265</v>
      </c>
      <c r="D1242" s="10" t="s">
        <v>2266</v>
      </c>
      <c r="E1242" s="11" t="s">
        <v>34</v>
      </c>
      <c r="F1242" s="8" t="s">
        <v>17</v>
      </c>
      <c r="G1242" s="18">
        <v>185.0</v>
      </c>
      <c r="H1242" s="12">
        <v>0</v>
      </c>
      <c r="I1242" s="15">
        <f>G1242*H1242</f>
        <v>0</v>
      </c>
    </row>
    <row r="1243" spans="1:9" customHeight="1" ht="40" outlineLevel="2">
      <c r="A1243" s="21">
        <v>24</v>
      </c>
      <c r="B1243" s="8"/>
      <c r="C1243" s="9" t="s">
        <v>2267</v>
      </c>
      <c r="D1243" s="10" t="s">
        <v>2268</v>
      </c>
      <c r="E1243" s="11" t="s">
        <v>34</v>
      </c>
      <c r="F1243" s="8" t="s">
        <v>17</v>
      </c>
      <c r="G1243" s="18">
        <v>286.0</v>
      </c>
      <c r="H1243" s="12">
        <v>0</v>
      </c>
      <c r="I1243" s="15">
        <f>G1243*H1243</f>
        <v>0</v>
      </c>
    </row>
    <row r="1244" spans="1:9" customHeight="1" ht="40" outlineLevel="2">
      <c r="A1244" s="21">
        <v>25</v>
      </c>
      <c r="B1244" s="8"/>
      <c r="C1244" s="9" t="s">
        <v>2269</v>
      </c>
      <c r="D1244" s="10" t="s">
        <v>2270</v>
      </c>
      <c r="E1244" s="11" t="s">
        <v>34</v>
      </c>
      <c r="F1244" s="8" t="s">
        <v>17</v>
      </c>
      <c r="G1244" s="18">
        <v>286.0</v>
      </c>
      <c r="H1244" s="12">
        <v>0</v>
      </c>
      <c r="I1244" s="15">
        <f>G1244*H1244</f>
        <v>0</v>
      </c>
    </row>
    <row r="1245" spans="1:9" customHeight="1" ht="40" outlineLevel="2">
      <c r="A1245" s="21">
        <v>26</v>
      </c>
      <c r="B1245" s="8"/>
      <c r="C1245" s="9" t="s">
        <v>2271</v>
      </c>
      <c r="D1245" s="10" t="s">
        <v>2272</v>
      </c>
      <c r="E1245" s="11" t="s">
        <v>34</v>
      </c>
      <c r="F1245" s="8" t="s">
        <v>17</v>
      </c>
      <c r="G1245" s="18">
        <v>286.0</v>
      </c>
      <c r="H1245" s="12">
        <v>0</v>
      </c>
      <c r="I1245" s="15">
        <f>G1245*H1245</f>
        <v>0</v>
      </c>
    </row>
    <row r="1246" spans="1:9" customHeight="1" ht="40" outlineLevel="2">
      <c r="A1246" s="21">
        <v>27</v>
      </c>
      <c r="B1246" s="8"/>
      <c r="C1246" s="9" t="s">
        <v>2273</v>
      </c>
      <c r="D1246" s="10" t="s">
        <v>2274</v>
      </c>
      <c r="E1246" s="11" t="s">
        <v>34</v>
      </c>
      <c r="F1246" s="8" t="s">
        <v>17</v>
      </c>
      <c r="G1246" s="18">
        <v>286.0</v>
      </c>
      <c r="H1246" s="12">
        <v>0</v>
      </c>
      <c r="I1246" s="15">
        <f>G1246*H1246</f>
        <v>0</v>
      </c>
    </row>
    <row r="1247" spans="1:9" customHeight="1" ht="40" outlineLevel="2">
      <c r="A1247" s="21">
        <v>28</v>
      </c>
      <c r="B1247" s="8"/>
      <c r="C1247" s="9" t="s">
        <v>2275</v>
      </c>
      <c r="D1247" s="10" t="s">
        <v>2276</v>
      </c>
      <c r="E1247" s="11" t="s">
        <v>34</v>
      </c>
      <c r="F1247" s="8" t="s">
        <v>17</v>
      </c>
      <c r="G1247" s="18">
        <v>434.0</v>
      </c>
      <c r="H1247" s="12">
        <v>0</v>
      </c>
      <c r="I1247" s="15">
        <f>G1247*H1247</f>
        <v>0</v>
      </c>
    </row>
    <row r="1248" spans="1:9" customHeight="1" ht="40" outlineLevel="2">
      <c r="A1248" s="21">
        <v>29</v>
      </c>
      <c r="B1248" s="8"/>
      <c r="C1248" s="9" t="s">
        <v>2277</v>
      </c>
      <c r="D1248" s="10" t="s">
        <v>2278</v>
      </c>
      <c r="E1248" s="11" t="s">
        <v>34</v>
      </c>
      <c r="F1248" s="8" t="s">
        <v>17</v>
      </c>
      <c r="G1248" s="18">
        <v>286.0</v>
      </c>
      <c r="H1248" s="12">
        <v>0</v>
      </c>
      <c r="I1248" s="15">
        <f>G1248*H1248</f>
        <v>0</v>
      </c>
    </row>
    <row r="1249" spans="1:9" customHeight="1" ht="40" outlineLevel="2">
      <c r="A1249" s="21">
        <v>30</v>
      </c>
      <c r="B1249" s="8"/>
      <c r="C1249" s="9" t="s">
        <v>2279</v>
      </c>
      <c r="D1249" s="10" t="s">
        <v>2280</v>
      </c>
      <c r="E1249" s="11" t="s">
        <v>34</v>
      </c>
      <c r="F1249" s="8" t="s">
        <v>17</v>
      </c>
      <c r="G1249" s="18">
        <v>286.0</v>
      </c>
      <c r="H1249" s="12">
        <v>0</v>
      </c>
      <c r="I1249" s="15">
        <f>G1249*H1249</f>
        <v>0</v>
      </c>
    </row>
    <row r="1250" spans="1:9" customHeight="1" ht="40" outlineLevel="2">
      <c r="A1250" s="21">
        <v>31</v>
      </c>
      <c r="B1250" s="8"/>
      <c r="C1250" s="9" t="s">
        <v>2281</v>
      </c>
      <c r="D1250" s="10" t="s">
        <v>2282</v>
      </c>
      <c r="E1250" s="11" t="s">
        <v>34</v>
      </c>
      <c r="F1250" s="8" t="s">
        <v>17</v>
      </c>
      <c r="G1250" s="18">
        <v>286.0</v>
      </c>
      <c r="H1250" s="12">
        <v>0</v>
      </c>
      <c r="I1250" s="15">
        <f>G1250*H1250</f>
        <v>0</v>
      </c>
    </row>
    <row r="1251" spans="1:9" customHeight="1" ht="40" outlineLevel="2">
      <c r="A1251" s="21">
        <v>32</v>
      </c>
      <c r="B1251" s="8"/>
      <c r="C1251" s="9" t="s">
        <v>2283</v>
      </c>
      <c r="D1251" s="10" t="s">
        <v>2284</v>
      </c>
      <c r="E1251" s="11" t="s">
        <v>34</v>
      </c>
      <c r="F1251" s="8" t="s">
        <v>17</v>
      </c>
      <c r="G1251" s="18">
        <v>286.0</v>
      </c>
      <c r="H1251" s="12">
        <v>0</v>
      </c>
      <c r="I1251" s="15">
        <f>G1251*H1251</f>
        <v>0</v>
      </c>
    </row>
    <row r="1252" spans="1:9" outlineLevel="1">
      <c r="A1252" s="20" t="s">
        <v>2285</v>
      </c>
      <c r="B1252" s="2"/>
      <c r="C1252" s="2"/>
      <c r="D1252" s="2"/>
      <c r="E1252" s="2"/>
      <c r="F1252" s="2"/>
      <c r="G1252" s="13"/>
      <c r="H1252" s="2"/>
      <c r="I1252" s="13"/>
    </row>
    <row r="1253" spans="1:9" outlineLevel="2">
      <c r="A1253" s="3" t="s">
        <v>5</v>
      </c>
      <c r="B1253" s="4" t="s">
        <v>6</v>
      </c>
      <c r="C1253" s="4" t="s">
        <v>7</v>
      </c>
      <c r="D1253" s="5" t="s">
        <v>8</v>
      </c>
      <c r="E1253" s="5" t="s">
        <v>9</v>
      </c>
      <c r="F1253" s="6" t="s">
        <v>10</v>
      </c>
      <c r="G1253" s="17" t="s">
        <v>11</v>
      </c>
      <c r="H1253" s="5" t="s">
        <v>12</v>
      </c>
      <c r="I1253" s="14" t="s">
        <v>13</v>
      </c>
    </row>
    <row r="1254" spans="1:9" customHeight="1" ht="40" outlineLevel="2">
      <c r="A1254" s="21">
        <v>1</v>
      </c>
      <c r="B1254" s="8"/>
      <c r="C1254" s="9" t="s">
        <v>2286</v>
      </c>
      <c r="D1254" s="10" t="s">
        <v>2287</v>
      </c>
      <c r="E1254" s="11" t="s">
        <v>34</v>
      </c>
      <c r="F1254" s="8" t="s">
        <v>17</v>
      </c>
      <c r="G1254" s="18">
        <v>363.0</v>
      </c>
      <c r="H1254" s="12">
        <v>0</v>
      </c>
      <c r="I1254" s="15">
        <f>G1254*H1254</f>
        <v>0</v>
      </c>
    </row>
    <row r="1255" spans="1:9" customHeight="1" ht="40" outlineLevel="2">
      <c r="A1255" s="21">
        <v>2</v>
      </c>
      <c r="B1255" s="8"/>
      <c r="C1255" s="9" t="s">
        <v>2288</v>
      </c>
      <c r="D1255" s="10" t="s">
        <v>2289</v>
      </c>
      <c r="E1255" s="11" t="s">
        <v>34</v>
      </c>
      <c r="F1255" s="8" t="s">
        <v>17</v>
      </c>
      <c r="G1255" s="18">
        <v>231.0</v>
      </c>
      <c r="H1255" s="12">
        <v>0</v>
      </c>
      <c r="I1255" s="15">
        <f>G1255*H1255</f>
        <v>0</v>
      </c>
    </row>
    <row r="1256" spans="1:9" customHeight="1" ht="40" outlineLevel="2">
      <c r="A1256" s="21">
        <v>3</v>
      </c>
      <c r="B1256" s="8"/>
      <c r="C1256" s="9" t="s">
        <v>2290</v>
      </c>
      <c r="D1256" s="10" t="s">
        <v>2291</v>
      </c>
      <c r="E1256" s="11" t="s">
        <v>34</v>
      </c>
      <c r="F1256" s="8" t="s">
        <v>17</v>
      </c>
      <c r="G1256" s="18">
        <v>374.0</v>
      </c>
      <c r="H1256" s="12">
        <v>0</v>
      </c>
      <c r="I1256" s="15">
        <f>G1256*H1256</f>
        <v>0</v>
      </c>
    </row>
    <row r="1257" spans="1:9" customHeight="1" ht="40" outlineLevel="2">
      <c r="A1257" s="21">
        <v>4</v>
      </c>
      <c r="B1257" s="8"/>
      <c r="C1257" s="9" t="s">
        <v>2292</v>
      </c>
      <c r="D1257" s="10" t="s">
        <v>2293</v>
      </c>
      <c r="E1257" s="11" t="s">
        <v>34</v>
      </c>
      <c r="F1257" s="8" t="s">
        <v>17</v>
      </c>
      <c r="G1257" s="18">
        <v>236.5</v>
      </c>
      <c r="H1257" s="12">
        <v>0</v>
      </c>
      <c r="I1257" s="15">
        <f>G1257*H1257</f>
        <v>0</v>
      </c>
    </row>
    <row r="1258" spans="1:9" customHeight="1" ht="13" outlineLevel="2">
      <c r="A1258" s="21">
        <v>5</v>
      </c>
      <c r="B1258" s="8"/>
      <c r="C1258" s="9" t="s">
        <v>2294</v>
      </c>
      <c r="D1258" s="10" t="s">
        <v>2295</v>
      </c>
      <c r="E1258" s="11" t="s">
        <v>34</v>
      </c>
      <c r="F1258" s="8" t="s">
        <v>17</v>
      </c>
      <c r="G1258" s="18">
        <v>41.0</v>
      </c>
      <c r="H1258" s="12">
        <v>0</v>
      </c>
      <c r="I1258" s="15">
        <f>G1258*H1258</f>
        <v>0</v>
      </c>
    </row>
    <row r="1259" spans="1:9" customHeight="1" ht="13" outlineLevel="2">
      <c r="A1259" s="21">
        <v>6</v>
      </c>
      <c r="B1259" s="8"/>
      <c r="C1259" s="9" t="s">
        <v>2296</v>
      </c>
      <c r="D1259" s="10" t="s">
        <v>2297</v>
      </c>
      <c r="E1259" s="11" t="s">
        <v>34</v>
      </c>
      <c r="F1259" s="8" t="s">
        <v>17</v>
      </c>
      <c r="G1259" s="18">
        <v>78.0</v>
      </c>
      <c r="H1259" s="12">
        <v>0</v>
      </c>
      <c r="I1259" s="15">
        <f>G1259*H1259</f>
        <v>0</v>
      </c>
    </row>
    <row r="1260" spans="1:9" customHeight="1" ht="13" outlineLevel="2">
      <c r="A1260" s="21">
        <v>7</v>
      </c>
      <c r="B1260" s="8"/>
      <c r="C1260" s="9" t="s">
        <v>2298</v>
      </c>
      <c r="D1260" s="10" t="s">
        <v>2299</v>
      </c>
      <c r="E1260" s="11" t="s">
        <v>34</v>
      </c>
      <c r="F1260" s="8" t="s">
        <v>17</v>
      </c>
      <c r="G1260" s="18">
        <v>176.0</v>
      </c>
      <c r="H1260" s="12">
        <v>0</v>
      </c>
      <c r="I1260" s="15">
        <f>G1260*H1260</f>
        <v>0</v>
      </c>
    </row>
    <row r="1261" spans="1:9" customHeight="1" ht="13" outlineLevel="2">
      <c r="A1261" s="21">
        <v>8</v>
      </c>
      <c r="B1261" s="8"/>
      <c r="C1261" s="9" t="s">
        <v>2300</v>
      </c>
      <c r="D1261" s="10" t="s">
        <v>2301</v>
      </c>
      <c r="E1261" s="11" t="s">
        <v>34</v>
      </c>
      <c r="F1261" s="8" t="s">
        <v>17</v>
      </c>
      <c r="G1261" s="18">
        <v>41.0</v>
      </c>
      <c r="H1261" s="12">
        <v>0</v>
      </c>
      <c r="I1261" s="15">
        <f>G1261*H1261</f>
        <v>0</v>
      </c>
    </row>
    <row r="1262" spans="1:9" customHeight="1" ht="13" outlineLevel="2">
      <c r="A1262" s="21">
        <v>9</v>
      </c>
      <c r="B1262" s="8"/>
      <c r="C1262" s="9" t="s">
        <v>2302</v>
      </c>
      <c r="D1262" s="10" t="s">
        <v>2303</v>
      </c>
      <c r="E1262" s="11" t="s">
        <v>34</v>
      </c>
      <c r="F1262" s="8" t="s">
        <v>17</v>
      </c>
      <c r="G1262" s="18">
        <v>78.0</v>
      </c>
      <c r="H1262" s="12">
        <v>0</v>
      </c>
      <c r="I1262" s="15">
        <f>G1262*H1262</f>
        <v>0</v>
      </c>
    </row>
    <row r="1263" spans="1:9" customHeight="1" ht="13" outlineLevel="2">
      <c r="A1263" s="21">
        <v>10</v>
      </c>
      <c r="B1263" s="8"/>
      <c r="C1263" s="9" t="s">
        <v>2304</v>
      </c>
      <c r="D1263" s="10" t="s">
        <v>2305</v>
      </c>
      <c r="E1263" s="11" t="s">
        <v>34</v>
      </c>
      <c r="F1263" s="8" t="s">
        <v>17</v>
      </c>
      <c r="G1263" s="18">
        <v>176.0</v>
      </c>
      <c r="H1263" s="12">
        <v>0</v>
      </c>
      <c r="I1263" s="15">
        <f>G1263*H1263</f>
        <v>0</v>
      </c>
    </row>
    <row r="1264" spans="1:9" customHeight="1" ht="10" outlineLevel="2">
      <c r="A1264" s="21">
        <v>11</v>
      </c>
      <c r="B1264" s="8"/>
      <c r="C1264" s="9" t="s">
        <v>2306</v>
      </c>
      <c r="D1264" s="10" t="s">
        <v>2307</v>
      </c>
      <c r="E1264" s="11" t="s">
        <v>34</v>
      </c>
      <c r="F1264" s="8" t="s">
        <v>17</v>
      </c>
      <c r="G1264" s="18">
        <v>41.0</v>
      </c>
      <c r="H1264" s="12">
        <v>0</v>
      </c>
      <c r="I1264" s="15">
        <f>G1264*H1264</f>
        <v>0</v>
      </c>
    </row>
    <row r="1265" spans="1:9" customHeight="1" ht="10" outlineLevel="2">
      <c r="A1265" s="21">
        <v>12</v>
      </c>
      <c r="B1265" s="8"/>
      <c r="C1265" s="9" t="s">
        <v>2308</v>
      </c>
      <c r="D1265" s="10" t="s">
        <v>2309</v>
      </c>
      <c r="E1265" s="11" t="s">
        <v>34</v>
      </c>
      <c r="F1265" s="8" t="s">
        <v>17</v>
      </c>
      <c r="G1265" s="18">
        <v>41.0</v>
      </c>
      <c r="H1265" s="12">
        <v>0</v>
      </c>
      <c r="I1265" s="15">
        <f>G1265*H1265</f>
        <v>0</v>
      </c>
    </row>
    <row r="1266" spans="1:9" customHeight="1" ht="10" outlineLevel="2">
      <c r="A1266" s="21">
        <v>13</v>
      </c>
      <c r="B1266" s="8"/>
      <c r="C1266" s="9" t="s">
        <v>2310</v>
      </c>
      <c r="D1266" s="10" t="s">
        <v>2311</v>
      </c>
      <c r="E1266" s="11" t="s">
        <v>34</v>
      </c>
      <c r="F1266" s="8" t="s">
        <v>17</v>
      </c>
      <c r="G1266" s="18">
        <v>78.0</v>
      </c>
      <c r="H1266" s="12">
        <v>0</v>
      </c>
      <c r="I1266" s="15">
        <f>G1266*H1266</f>
        <v>0</v>
      </c>
    </row>
    <row r="1267" spans="1:9" customHeight="1" ht="10" outlineLevel="2">
      <c r="A1267" s="21">
        <v>14</v>
      </c>
      <c r="B1267" s="8"/>
      <c r="C1267" s="9" t="s">
        <v>2312</v>
      </c>
      <c r="D1267" s="10" t="s">
        <v>2313</v>
      </c>
      <c r="E1267" s="11" t="s">
        <v>34</v>
      </c>
      <c r="F1267" s="8" t="s">
        <v>17</v>
      </c>
      <c r="G1267" s="18">
        <v>176.0</v>
      </c>
      <c r="H1267" s="12">
        <v>0</v>
      </c>
      <c r="I1267" s="15">
        <f>G1267*H1267</f>
        <v>0</v>
      </c>
    </row>
    <row r="1268" spans="1:9" customHeight="1" ht="10" outlineLevel="2">
      <c r="A1268" s="21">
        <v>15</v>
      </c>
      <c r="B1268" s="8"/>
      <c r="C1268" s="9" t="s">
        <v>2314</v>
      </c>
      <c r="D1268" s="10" t="s">
        <v>2315</v>
      </c>
      <c r="E1268" s="11" t="s">
        <v>34</v>
      </c>
      <c r="F1268" s="8" t="s">
        <v>17</v>
      </c>
      <c r="G1268" s="18">
        <v>19.0</v>
      </c>
      <c r="H1268" s="12">
        <v>0</v>
      </c>
      <c r="I1268" s="15">
        <f>G1268*H1268</f>
        <v>0</v>
      </c>
    </row>
    <row r="1269" spans="1:9" customHeight="1" ht="10" outlineLevel="2">
      <c r="A1269" s="21">
        <v>16</v>
      </c>
      <c r="B1269" s="8"/>
      <c r="C1269" s="9" t="s">
        <v>2316</v>
      </c>
      <c r="D1269" s="10" t="s">
        <v>2317</v>
      </c>
      <c r="E1269" s="11" t="s">
        <v>34</v>
      </c>
      <c r="F1269" s="8" t="s">
        <v>17</v>
      </c>
      <c r="G1269" s="18">
        <v>41.0</v>
      </c>
      <c r="H1269" s="12">
        <v>0</v>
      </c>
      <c r="I1269" s="15">
        <f>G1269*H1269</f>
        <v>0</v>
      </c>
    </row>
    <row r="1270" spans="1:9" customHeight="1" ht="10" outlineLevel="2">
      <c r="A1270" s="21">
        <v>17</v>
      </c>
      <c r="B1270" s="8"/>
      <c r="C1270" s="9" t="s">
        <v>2318</v>
      </c>
      <c r="D1270" s="10" t="s">
        <v>2319</v>
      </c>
      <c r="E1270" s="11" t="s">
        <v>34</v>
      </c>
      <c r="F1270" s="8" t="s">
        <v>17</v>
      </c>
      <c r="G1270" s="18">
        <v>78.0</v>
      </c>
      <c r="H1270" s="12">
        <v>0</v>
      </c>
      <c r="I1270" s="15">
        <f>G1270*H1270</f>
        <v>0</v>
      </c>
    </row>
    <row r="1271" spans="1:9" customHeight="1" ht="10" outlineLevel="2">
      <c r="A1271" s="21">
        <v>18</v>
      </c>
      <c r="B1271" s="8"/>
      <c r="C1271" s="9" t="s">
        <v>2320</v>
      </c>
      <c r="D1271" s="10" t="s">
        <v>2321</v>
      </c>
      <c r="E1271" s="11" t="s">
        <v>34</v>
      </c>
      <c r="F1271" s="8" t="s">
        <v>17</v>
      </c>
      <c r="G1271" s="18">
        <v>176.0</v>
      </c>
      <c r="H1271" s="12">
        <v>0</v>
      </c>
      <c r="I1271" s="15">
        <f>G1271*H1271</f>
        <v>0</v>
      </c>
    </row>
    <row r="1272" spans="1:9" customHeight="1" ht="40" outlineLevel="2">
      <c r="A1272" s="21">
        <v>19</v>
      </c>
      <c r="B1272" s="8"/>
      <c r="C1272" s="9" t="s">
        <v>2322</v>
      </c>
      <c r="D1272" s="10" t="s">
        <v>2323</v>
      </c>
      <c r="E1272" s="11" t="s">
        <v>34</v>
      </c>
      <c r="F1272" s="8" t="s">
        <v>17</v>
      </c>
      <c r="G1272" s="18">
        <v>78.0</v>
      </c>
      <c r="H1272" s="12">
        <v>0</v>
      </c>
      <c r="I1272" s="15">
        <f>G1272*H1272</f>
        <v>0</v>
      </c>
    </row>
    <row r="1273" spans="1:9" customHeight="1" ht="40" outlineLevel="2">
      <c r="A1273" s="21">
        <v>20</v>
      </c>
      <c r="B1273" s="8"/>
      <c r="C1273" s="9" t="s">
        <v>2324</v>
      </c>
      <c r="D1273" s="10" t="s">
        <v>2325</v>
      </c>
      <c r="E1273" s="11" t="s">
        <v>34</v>
      </c>
      <c r="F1273" s="8" t="s">
        <v>17</v>
      </c>
      <c r="G1273" s="18">
        <v>176.0</v>
      </c>
      <c r="H1273" s="12">
        <v>0</v>
      </c>
      <c r="I1273" s="15">
        <f>G1273*H1273</f>
        <v>0</v>
      </c>
    </row>
    <row r="1274" spans="1:9" customHeight="1" ht="40" outlineLevel="2">
      <c r="A1274" s="21">
        <v>21</v>
      </c>
      <c r="B1274" s="8"/>
      <c r="C1274" s="9" t="s">
        <v>2326</v>
      </c>
      <c r="D1274" s="10" t="s">
        <v>2327</v>
      </c>
      <c r="E1274" s="11" t="s">
        <v>34</v>
      </c>
      <c r="F1274" s="8" t="s">
        <v>17</v>
      </c>
      <c r="G1274" s="18">
        <v>176.0</v>
      </c>
      <c r="H1274" s="12">
        <v>0</v>
      </c>
      <c r="I1274" s="15">
        <f>G1274*H1274</f>
        <v>0</v>
      </c>
    </row>
    <row r="1275" spans="1:9" customHeight="1" ht="8" outlineLevel="2">
      <c r="A1275" s="21">
        <v>22</v>
      </c>
      <c r="B1275" s="8"/>
      <c r="C1275" s="9" t="s">
        <v>2328</v>
      </c>
      <c r="D1275" s="10" t="s">
        <v>2329</v>
      </c>
      <c r="E1275" s="11" t="s">
        <v>34</v>
      </c>
      <c r="F1275" s="8" t="s">
        <v>17</v>
      </c>
      <c r="G1275" s="18">
        <v>19.0</v>
      </c>
      <c r="H1275" s="12">
        <v>0</v>
      </c>
      <c r="I1275" s="15">
        <f>G1275*H1275</f>
        <v>0</v>
      </c>
    </row>
    <row r="1276" spans="1:9" customHeight="1" ht="8" outlineLevel="2">
      <c r="A1276" s="21">
        <v>23</v>
      </c>
      <c r="B1276" s="8"/>
      <c r="C1276" s="9" t="s">
        <v>2330</v>
      </c>
      <c r="D1276" s="10" t="s">
        <v>2331</v>
      </c>
      <c r="E1276" s="11" t="s">
        <v>34</v>
      </c>
      <c r="F1276" s="8" t="s">
        <v>17</v>
      </c>
      <c r="G1276" s="18">
        <v>41.0</v>
      </c>
      <c r="H1276" s="12">
        <v>0</v>
      </c>
      <c r="I1276" s="15">
        <f>G1276*H1276</f>
        <v>0</v>
      </c>
    </row>
    <row r="1277" spans="1:9" customHeight="1" ht="8" outlineLevel="2">
      <c r="A1277" s="21">
        <v>24</v>
      </c>
      <c r="B1277" s="8"/>
      <c r="C1277" s="9" t="s">
        <v>2332</v>
      </c>
      <c r="D1277" s="10" t="s">
        <v>2333</v>
      </c>
      <c r="E1277" s="11" t="s">
        <v>34</v>
      </c>
      <c r="F1277" s="8" t="s">
        <v>17</v>
      </c>
      <c r="G1277" s="18">
        <v>78.0</v>
      </c>
      <c r="H1277" s="12">
        <v>0</v>
      </c>
      <c r="I1277" s="15">
        <f>G1277*H1277</f>
        <v>0</v>
      </c>
    </row>
    <row r="1278" spans="1:9" customHeight="1" ht="8" outlineLevel="2">
      <c r="A1278" s="21">
        <v>25</v>
      </c>
      <c r="B1278" s="8"/>
      <c r="C1278" s="9" t="s">
        <v>2334</v>
      </c>
      <c r="D1278" s="10" t="s">
        <v>2335</v>
      </c>
      <c r="E1278" s="11" t="s">
        <v>34</v>
      </c>
      <c r="F1278" s="8" t="s">
        <v>17</v>
      </c>
      <c r="G1278" s="18">
        <v>79.0</v>
      </c>
      <c r="H1278" s="12">
        <v>0</v>
      </c>
      <c r="I1278" s="15">
        <f>G1278*H1278</f>
        <v>0</v>
      </c>
    </row>
    <row r="1279" spans="1:9" customHeight="1" ht="8" outlineLevel="2">
      <c r="A1279" s="21">
        <v>26</v>
      </c>
      <c r="B1279" s="8"/>
      <c r="C1279" s="9" t="s">
        <v>2336</v>
      </c>
      <c r="D1279" s="10" t="s">
        <v>2337</v>
      </c>
      <c r="E1279" s="11" t="s">
        <v>34</v>
      </c>
      <c r="F1279" s="8" t="s">
        <v>17</v>
      </c>
      <c r="G1279" s="18">
        <v>176.0</v>
      </c>
      <c r="H1279" s="12">
        <v>0</v>
      </c>
      <c r="I1279" s="15">
        <f>G1279*H1279</f>
        <v>0</v>
      </c>
    </row>
    <row r="1280" spans="1:9" customHeight="1" ht="8" outlineLevel="2">
      <c r="A1280" s="21">
        <v>27</v>
      </c>
      <c r="B1280" s="8"/>
      <c r="C1280" s="9" t="s">
        <v>2338</v>
      </c>
      <c r="D1280" s="10" t="s">
        <v>2339</v>
      </c>
      <c r="E1280" s="11" t="s">
        <v>34</v>
      </c>
      <c r="F1280" s="8" t="s">
        <v>17</v>
      </c>
      <c r="G1280" s="18">
        <v>19.0</v>
      </c>
      <c r="H1280" s="12">
        <v>0</v>
      </c>
      <c r="I1280" s="15">
        <f>G1280*H1280</f>
        <v>0</v>
      </c>
    </row>
    <row r="1281" spans="1:9" customHeight="1" ht="8" outlineLevel="2">
      <c r="A1281" s="21">
        <v>28</v>
      </c>
      <c r="B1281" s="8"/>
      <c r="C1281" s="9" t="s">
        <v>2340</v>
      </c>
      <c r="D1281" s="10" t="s">
        <v>2341</v>
      </c>
      <c r="E1281" s="11" t="s">
        <v>34</v>
      </c>
      <c r="F1281" s="8" t="s">
        <v>17</v>
      </c>
      <c r="G1281" s="18">
        <v>41.0</v>
      </c>
      <c r="H1281" s="12">
        <v>0</v>
      </c>
      <c r="I1281" s="15">
        <f>G1281*H1281</f>
        <v>0</v>
      </c>
    </row>
    <row r="1282" spans="1:9" customHeight="1" ht="8" outlineLevel="2">
      <c r="A1282" s="21">
        <v>29</v>
      </c>
      <c r="B1282" s="8"/>
      <c r="C1282" s="9" t="s">
        <v>2342</v>
      </c>
      <c r="D1282" s="10" t="s">
        <v>2343</v>
      </c>
      <c r="E1282" s="11" t="s">
        <v>34</v>
      </c>
      <c r="F1282" s="8" t="s">
        <v>17</v>
      </c>
      <c r="G1282" s="18">
        <v>78.0</v>
      </c>
      <c r="H1282" s="12">
        <v>0</v>
      </c>
      <c r="I1282" s="15">
        <f>G1282*H1282</f>
        <v>0</v>
      </c>
    </row>
    <row r="1283" spans="1:9" customHeight="1" ht="8" outlineLevel="2">
      <c r="A1283" s="21">
        <v>30</v>
      </c>
      <c r="B1283" s="8"/>
      <c r="C1283" s="9" t="s">
        <v>2344</v>
      </c>
      <c r="D1283" s="10" t="s">
        <v>2345</v>
      </c>
      <c r="E1283" s="11" t="s">
        <v>34</v>
      </c>
      <c r="F1283" s="8" t="s">
        <v>17</v>
      </c>
      <c r="G1283" s="18">
        <v>79.0</v>
      </c>
      <c r="H1283" s="12">
        <v>0</v>
      </c>
      <c r="I1283" s="15">
        <f>G1283*H1283</f>
        <v>0</v>
      </c>
    </row>
    <row r="1284" spans="1:9" customHeight="1" ht="8" outlineLevel="2">
      <c r="A1284" s="21">
        <v>31</v>
      </c>
      <c r="B1284" s="8"/>
      <c r="C1284" s="9" t="s">
        <v>2346</v>
      </c>
      <c r="D1284" s="10" t="s">
        <v>2347</v>
      </c>
      <c r="E1284" s="11" t="s">
        <v>34</v>
      </c>
      <c r="F1284" s="8" t="s">
        <v>17</v>
      </c>
      <c r="G1284" s="18">
        <v>176.0</v>
      </c>
      <c r="H1284" s="12">
        <v>0</v>
      </c>
      <c r="I1284" s="15">
        <f>G1284*H1284</f>
        <v>0</v>
      </c>
    </row>
    <row r="1285" spans="1:9" customHeight="1" ht="13" outlineLevel="2">
      <c r="A1285" s="21">
        <v>32</v>
      </c>
      <c r="B1285" s="8"/>
      <c r="C1285" s="9" t="s">
        <v>2348</v>
      </c>
      <c r="D1285" s="10" t="s">
        <v>2349</v>
      </c>
      <c r="E1285" s="11" t="s">
        <v>34</v>
      </c>
      <c r="F1285" s="8" t="s">
        <v>17</v>
      </c>
      <c r="G1285" s="18">
        <v>41.0</v>
      </c>
      <c r="H1285" s="12">
        <v>0</v>
      </c>
      <c r="I1285" s="15">
        <f>G1285*H1285</f>
        <v>0</v>
      </c>
    </row>
    <row r="1286" spans="1:9" customHeight="1" ht="13" outlineLevel="2">
      <c r="A1286" s="21">
        <v>33</v>
      </c>
      <c r="B1286" s="8"/>
      <c r="C1286" s="9" t="s">
        <v>2350</v>
      </c>
      <c r="D1286" s="10" t="s">
        <v>2351</v>
      </c>
      <c r="E1286" s="11" t="s">
        <v>34</v>
      </c>
      <c r="F1286" s="8" t="s">
        <v>17</v>
      </c>
      <c r="G1286" s="18">
        <v>78.0</v>
      </c>
      <c r="H1286" s="12">
        <v>0</v>
      </c>
      <c r="I1286" s="15">
        <f>G1286*H1286</f>
        <v>0</v>
      </c>
    </row>
    <row r="1287" spans="1:9" customHeight="1" ht="13" outlineLevel="2">
      <c r="A1287" s="21">
        <v>34</v>
      </c>
      <c r="B1287" s="8"/>
      <c r="C1287" s="9" t="s">
        <v>2352</v>
      </c>
      <c r="D1287" s="10" t="s">
        <v>2353</v>
      </c>
      <c r="E1287" s="11" t="s">
        <v>34</v>
      </c>
      <c r="F1287" s="8" t="s">
        <v>17</v>
      </c>
      <c r="G1287" s="18">
        <v>176.0</v>
      </c>
      <c r="H1287" s="12">
        <v>0</v>
      </c>
      <c r="I1287" s="15">
        <f>G1287*H1287</f>
        <v>0</v>
      </c>
    </row>
    <row r="1288" spans="1:9" customHeight="1" ht="20" outlineLevel="2">
      <c r="A1288" s="21">
        <v>35</v>
      </c>
      <c r="B1288" s="8"/>
      <c r="C1288" s="9" t="s">
        <v>2354</v>
      </c>
      <c r="D1288" s="10" t="s">
        <v>2355</v>
      </c>
      <c r="E1288" s="11" t="s">
        <v>34</v>
      </c>
      <c r="F1288" s="8" t="s">
        <v>17</v>
      </c>
      <c r="G1288" s="18">
        <v>79.0</v>
      </c>
      <c r="H1288" s="12">
        <v>0</v>
      </c>
      <c r="I1288" s="15">
        <f>G1288*H1288</f>
        <v>0</v>
      </c>
    </row>
    <row r="1289" spans="1:9" customHeight="1" ht="20" outlineLevel="2">
      <c r="A1289" s="21">
        <v>36</v>
      </c>
      <c r="B1289" s="8"/>
      <c r="C1289" s="9" t="s">
        <v>2356</v>
      </c>
      <c r="D1289" s="10" t="s">
        <v>2357</v>
      </c>
      <c r="E1289" s="11" t="s">
        <v>34</v>
      </c>
      <c r="F1289" s="8" t="s">
        <v>17</v>
      </c>
      <c r="G1289" s="18">
        <v>176.0</v>
      </c>
      <c r="H1289" s="12">
        <v>0</v>
      </c>
      <c r="I1289" s="15">
        <f>G1289*H1289</f>
        <v>0</v>
      </c>
    </row>
    <row r="1290" spans="1:9" customHeight="1" ht="13" outlineLevel="2">
      <c r="A1290" s="21">
        <v>37</v>
      </c>
      <c r="B1290" s="8"/>
      <c r="C1290" s="9" t="s">
        <v>2358</v>
      </c>
      <c r="D1290" s="10" t="s">
        <v>2359</v>
      </c>
      <c r="E1290" s="11" t="s">
        <v>34</v>
      </c>
      <c r="F1290" s="8" t="s">
        <v>17</v>
      </c>
      <c r="G1290" s="18">
        <v>41.0</v>
      </c>
      <c r="H1290" s="12">
        <v>0</v>
      </c>
      <c r="I1290" s="15">
        <f>G1290*H1290</f>
        <v>0</v>
      </c>
    </row>
    <row r="1291" spans="1:9" customHeight="1" ht="13" outlineLevel="2">
      <c r="A1291" s="21">
        <v>38</v>
      </c>
      <c r="B1291" s="8"/>
      <c r="C1291" s="9" t="s">
        <v>2360</v>
      </c>
      <c r="D1291" s="10" t="s">
        <v>2361</v>
      </c>
      <c r="E1291" s="11" t="s">
        <v>34</v>
      </c>
      <c r="F1291" s="8" t="s">
        <v>17</v>
      </c>
      <c r="G1291" s="18">
        <v>78.0</v>
      </c>
      <c r="H1291" s="12">
        <v>0</v>
      </c>
      <c r="I1291" s="15">
        <f>G1291*H1291</f>
        <v>0</v>
      </c>
    </row>
    <row r="1292" spans="1:9" customHeight="1" ht="13" outlineLevel="2">
      <c r="A1292" s="21">
        <v>39</v>
      </c>
      <c r="B1292" s="8"/>
      <c r="C1292" s="9" t="s">
        <v>2362</v>
      </c>
      <c r="D1292" s="10" t="s">
        <v>2363</v>
      </c>
      <c r="E1292" s="11" t="s">
        <v>34</v>
      </c>
      <c r="F1292" s="8" t="s">
        <v>17</v>
      </c>
      <c r="G1292" s="18">
        <v>176.0</v>
      </c>
      <c r="H1292" s="12">
        <v>0</v>
      </c>
      <c r="I1292" s="15">
        <f>G1292*H1292</f>
        <v>0</v>
      </c>
    </row>
    <row r="1293" spans="1:9" customHeight="1" ht="20" outlineLevel="2">
      <c r="A1293" s="21">
        <v>40</v>
      </c>
      <c r="B1293" s="8"/>
      <c r="C1293" s="9" t="s">
        <v>2364</v>
      </c>
      <c r="D1293" s="10" t="s">
        <v>2365</v>
      </c>
      <c r="E1293" s="11" t="s">
        <v>34</v>
      </c>
      <c r="F1293" s="8" t="s">
        <v>17</v>
      </c>
      <c r="G1293" s="18">
        <v>41.0</v>
      </c>
      <c r="H1293" s="12">
        <v>0</v>
      </c>
      <c r="I1293" s="15">
        <f>G1293*H1293</f>
        <v>0</v>
      </c>
    </row>
    <row r="1294" spans="1:9" customHeight="1" ht="20" outlineLevel="2">
      <c r="A1294" s="21">
        <v>41</v>
      </c>
      <c r="B1294" s="8"/>
      <c r="C1294" s="9" t="s">
        <v>2366</v>
      </c>
      <c r="D1294" s="10" t="s">
        <v>2367</v>
      </c>
      <c r="E1294" s="11" t="s">
        <v>34</v>
      </c>
      <c r="F1294" s="8" t="s">
        <v>17</v>
      </c>
      <c r="G1294" s="18">
        <v>176.0</v>
      </c>
      <c r="H1294" s="12">
        <v>0</v>
      </c>
      <c r="I1294" s="15">
        <f>G1294*H1294</f>
        <v>0</v>
      </c>
    </row>
    <row r="1295" spans="1:9" customHeight="1" ht="13" outlineLevel="2">
      <c r="A1295" s="21">
        <v>42</v>
      </c>
      <c r="B1295" s="8"/>
      <c r="C1295" s="9" t="s">
        <v>2368</v>
      </c>
      <c r="D1295" s="10" t="s">
        <v>2369</v>
      </c>
      <c r="E1295" s="11" t="s">
        <v>34</v>
      </c>
      <c r="F1295" s="8" t="s">
        <v>17</v>
      </c>
      <c r="G1295" s="18">
        <v>78.0</v>
      </c>
      <c r="H1295" s="12">
        <v>0</v>
      </c>
      <c r="I1295" s="15">
        <f>G1295*H1295</f>
        <v>0</v>
      </c>
    </row>
    <row r="1296" spans="1:9" customHeight="1" ht="13" outlineLevel="2">
      <c r="A1296" s="21">
        <v>43</v>
      </c>
      <c r="B1296" s="8"/>
      <c r="C1296" s="9" t="s">
        <v>2370</v>
      </c>
      <c r="D1296" s="10" t="s">
        <v>2371</v>
      </c>
      <c r="E1296" s="11" t="s">
        <v>34</v>
      </c>
      <c r="F1296" s="8" t="s">
        <v>17</v>
      </c>
      <c r="G1296" s="18">
        <v>79.0</v>
      </c>
      <c r="H1296" s="12">
        <v>0</v>
      </c>
      <c r="I1296" s="15">
        <f>G1296*H1296</f>
        <v>0</v>
      </c>
    </row>
    <row r="1297" spans="1:9" customHeight="1" ht="13" outlineLevel="2">
      <c r="A1297" s="21">
        <v>44</v>
      </c>
      <c r="B1297" s="8"/>
      <c r="C1297" s="9" t="s">
        <v>2372</v>
      </c>
      <c r="D1297" s="10" t="s">
        <v>2373</v>
      </c>
      <c r="E1297" s="11" t="s">
        <v>34</v>
      </c>
      <c r="F1297" s="8" t="s">
        <v>17</v>
      </c>
      <c r="G1297" s="18">
        <v>176.0</v>
      </c>
      <c r="H1297" s="12">
        <v>0</v>
      </c>
      <c r="I1297" s="15">
        <f>G1297*H1297</f>
        <v>0</v>
      </c>
    </row>
    <row r="1298" spans="1:9" customHeight="1" ht="20" outlineLevel="2">
      <c r="A1298" s="21">
        <v>45</v>
      </c>
      <c r="B1298" s="8"/>
      <c r="C1298" s="9" t="s">
        <v>2374</v>
      </c>
      <c r="D1298" s="10" t="s">
        <v>2375</v>
      </c>
      <c r="E1298" s="11" t="s">
        <v>34</v>
      </c>
      <c r="F1298" s="8" t="s">
        <v>17</v>
      </c>
      <c r="G1298" s="18">
        <v>79.0</v>
      </c>
      <c r="H1298" s="12">
        <v>0</v>
      </c>
      <c r="I1298" s="15">
        <f>G1298*H1298</f>
        <v>0</v>
      </c>
    </row>
    <row r="1299" spans="1:9" customHeight="1" ht="20" outlineLevel="2">
      <c r="A1299" s="21">
        <v>46</v>
      </c>
      <c r="B1299" s="8"/>
      <c r="C1299" s="9" t="s">
        <v>2376</v>
      </c>
      <c r="D1299" s="10" t="s">
        <v>2377</v>
      </c>
      <c r="E1299" s="11" t="s">
        <v>34</v>
      </c>
      <c r="F1299" s="8" t="s">
        <v>17</v>
      </c>
      <c r="G1299" s="18">
        <v>176.0</v>
      </c>
      <c r="H1299" s="12">
        <v>0</v>
      </c>
      <c r="I1299" s="15">
        <f>G1299*H1299</f>
        <v>0</v>
      </c>
    </row>
    <row r="1300" spans="1:9" customHeight="1" ht="10" outlineLevel="2">
      <c r="A1300" s="21">
        <v>47</v>
      </c>
      <c r="B1300" s="8"/>
      <c r="C1300" s="9" t="s">
        <v>2378</v>
      </c>
      <c r="D1300" s="10" t="s">
        <v>2379</v>
      </c>
      <c r="E1300" s="11" t="s">
        <v>34</v>
      </c>
      <c r="F1300" s="8" t="s">
        <v>17</v>
      </c>
      <c r="G1300" s="18">
        <v>41.0</v>
      </c>
      <c r="H1300" s="12">
        <v>0</v>
      </c>
      <c r="I1300" s="15">
        <f>G1300*H1300</f>
        <v>0</v>
      </c>
    </row>
    <row r="1301" spans="1:9" customHeight="1" ht="10" outlineLevel="2">
      <c r="A1301" s="21">
        <v>48</v>
      </c>
      <c r="B1301" s="8"/>
      <c r="C1301" s="9" t="s">
        <v>2380</v>
      </c>
      <c r="D1301" s="10" t="s">
        <v>2381</v>
      </c>
      <c r="E1301" s="11" t="s">
        <v>34</v>
      </c>
      <c r="F1301" s="8" t="s">
        <v>17</v>
      </c>
      <c r="G1301" s="18">
        <v>78.0</v>
      </c>
      <c r="H1301" s="12">
        <v>0</v>
      </c>
      <c r="I1301" s="15">
        <f>G1301*H1301</f>
        <v>0</v>
      </c>
    </row>
    <row r="1302" spans="1:9" customHeight="1" ht="10" outlineLevel="2">
      <c r="A1302" s="21">
        <v>49</v>
      </c>
      <c r="B1302" s="8"/>
      <c r="C1302" s="9" t="s">
        <v>2382</v>
      </c>
      <c r="D1302" s="10" t="s">
        <v>2383</v>
      </c>
      <c r="E1302" s="11" t="s">
        <v>34</v>
      </c>
      <c r="F1302" s="8" t="s">
        <v>17</v>
      </c>
      <c r="G1302" s="18">
        <v>79.0</v>
      </c>
      <c r="H1302" s="12">
        <v>0</v>
      </c>
      <c r="I1302" s="15">
        <f>G1302*H1302</f>
        <v>0</v>
      </c>
    </row>
    <row r="1303" spans="1:9" customHeight="1" ht="10" outlineLevel="2">
      <c r="A1303" s="21">
        <v>50</v>
      </c>
      <c r="B1303" s="8"/>
      <c r="C1303" s="9" t="s">
        <v>2384</v>
      </c>
      <c r="D1303" s="10" t="s">
        <v>2385</v>
      </c>
      <c r="E1303" s="11" t="s">
        <v>34</v>
      </c>
      <c r="F1303" s="8" t="s">
        <v>17</v>
      </c>
      <c r="G1303" s="18">
        <v>176.0</v>
      </c>
      <c r="H1303" s="12">
        <v>0</v>
      </c>
      <c r="I1303" s="15">
        <f>G1303*H1303</f>
        <v>0</v>
      </c>
    </row>
    <row r="1304" spans="1:9" customHeight="1" ht="40" outlineLevel="2">
      <c r="A1304" s="21">
        <v>51</v>
      </c>
      <c r="B1304" s="8"/>
      <c r="C1304" s="9" t="s">
        <v>2386</v>
      </c>
      <c r="D1304" s="10" t="s">
        <v>2387</v>
      </c>
      <c r="E1304" s="11" t="s">
        <v>34</v>
      </c>
      <c r="F1304" s="8" t="s">
        <v>17</v>
      </c>
      <c r="G1304" s="18">
        <v>176.0</v>
      </c>
      <c r="H1304" s="12">
        <v>0</v>
      </c>
      <c r="I1304" s="15">
        <f>G1304*H1304</f>
        <v>0</v>
      </c>
    </row>
    <row r="1305" spans="1:9" customHeight="1" ht="13" outlineLevel="2">
      <c r="A1305" s="21">
        <v>52</v>
      </c>
      <c r="B1305" s="8"/>
      <c r="C1305" s="9" t="s">
        <v>2388</v>
      </c>
      <c r="D1305" s="10" t="s">
        <v>2389</v>
      </c>
      <c r="E1305" s="11" t="s">
        <v>34</v>
      </c>
      <c r="F1305" s="8" t="s">
        <v>17</v>
      </c>
      <c r="G1305" s="18">
        <v>41.0</v>
      </c>
      <c r="H1305" s="12">
        <v>0</v>
      </c>
      <c r="I1305" s="15">
        <f>G1305*H1305</f>
        <v>0</v>
      </c>
    </row>
    <row r="1306" spans="1:9" customHeight="1" ht="13" outlineLevel="2">
      <c r="A1306" s="21">
        <v>53</v>
      </c>
      <c r="B1306" s="8"/>
      <c r="C1306" s="9" t="s">
        <v>2390</v>
      </c>
      <c r="D1306" s="10" t="s">
        <v>2391</v>
      </c>
      <c r="E1306" s="11" t="s">
        <v>34</v>
      </c>
      <c r="F1306" s="8" t="s">
        <v>17</v>
      </c>
      <c r="G1306" s="18">
        <v>78.0</v>
      </c>
      <c r="H1306" s="12">
        <v>0</v>
      </c>
      <c r="I1306" s="15">
        <f>G1306*H1306</f>
        <v>0</v>
      </c>
    </row>
    <row r="1307" spans="1:9" customHeight="1" ht="13" outlineLevel="2">
      <c r="A1307" s="21">
        <v>54</v>
      </c>
      <c r="B1307" s="8"/>
      <c r="C1307" s="9" t="s">
        <v>2392</v>
      </c>
      <c r="D1307" s="10" t="s">
        <v>2393</v>
      </c>
      <c r="E1307" s="11" t="s">
        <v>34</v>
      </c>
      <c r="F1307" s="8" t="s">
        <v>17</v>
      </c>
      <c r="G1307" s="18">
        <v>176.0</v>
      </c>
      <c r="H1307" s="12">
        <v>0</v>
      </c>
      <c r="I1307" s="15">
        <f>G1307*H1307</f>
        <v>0</v>
      </c>
    </row>
    <row r="1308" spans="1:9" customHeight="1" ht="10" outlineLevel="2">
      <c r="A1308" s="21">
        <v>55</v>
      </c>
      <c r="B1308" s="8"/>
      <c r="C1308" s="9" t="s">
        <v>2394</v>
      </c>
      <c r="D1308" s="10" t="s">
        <v>2395</v>
      </c>
      <c r="E1308" s="11" t="s">
        <v>34</v>
      </c>
      <c r="F1308" s="8" t="s">
        <v>17</v>
      </c>
      <c r="G1308" s="18">
        <v>0.0</v>
      </c>
      <c r="H1308" s="12">
        <v>0</v>
      </c>
      <c r="I1308" s="15">
        <f>G1308*H1308</f>
        <v>0</v>
      </c>
    </row>
    <row r="1309" spans="1:9" customHeight="1" ht="10" outlineLevel="2">
      <c r="A1309" s="21">
        <v>56</v>
      </c>
      <c r="B1309" s="8"/>
      <c r="C1309" s="9" t="s">
        <v>2396</v>
      </c>
      <c r="D1309" s="10" t="s">
        <v>2397</v>
      </c>
      <c r="E1309" s="11" t="s">
        <v>34</v>
      </c>
      <c r="F1309" s="8" t="s">
        <v>17</v>
      </c>
      <c r="G1309" s="18">
        <v>41.0</v>
      </c>
      <c r="H1309" s="12">
        <v>0</v>
      </c>
      <c r="I1309" s="15">
        <f>G1309*H1309</f>
        <v>0</v>
      </c>
    </row>
    <row r="1310" spans="1:9" customHeight="1" ht="10" outlineLevel="2">
      <c r="A1310" s="21">
        <v>57</v>
      </c>
      <c r="B1310" s="8"/>
      <c r="C1310" s="9" t="s">
        <v>2398</v>
      </c>
      <c r="D1310" s="10" t="s">
        <v>2399</v>
      </c>
      <c r="E1310" s="11" t="s">
        <v>34</v>
      </c>
      <c r="F1310" s="8" t="s">
        <v>17</v>
      </c>
      <c r="G1310" s="18">
        <v>78.0</v>
      </c>
      <c r="H1310" s="12">
        <v>0</v>
      </c>
      <c r="I1310" s="15">
        <f>G1310*H1310</f>
        <v>0</v>
      </c>
    </row>
    <row r="1311" spans="1:9" customHeight="1" ht="10" outlineLevel="2">
      <c r="A1311" s="21">
        <v>58</v>
      </c>
      <c r="B1311" s="8"/>
      <c r="C1311" s="9" t="s">
        <v>2400</v>
      </c>
      <c r="D1311" s="10" t="s">
        <v>2401</v>
      </c>
      <c r="E1311" s="11" t="s">
        <v>34</v>
      </c>
      <c r="F1311" s="8" t="s">
        <v>17</v>
      </c>
      <c r="G1311" s="18">
        <v>176.0</v>
      </c>
      <c r="H1311" s="12">
        <v>0</v>
      </c>
      <c r="I1311" s="15">
        <f>G1311*H1311</f>
        <v>0</v>
      </c>
    </row>
    <row r="1312" spans="1:9" customHeight="1" ht="13" outlineLevel="2">
      <c r="A1312" s="21">
        <v>59</v>
      </c>
      <c r="B1312" s="8"/>
      <c r="C1312" s="9" t="s">
        <v>2402</v>
      </c>
      <c r="D1312" s="10" t="s">
        <v>2403</v>
      </c>
      <c r="E1312" s="11" t="s">
        <v>34</v>
      </c>
      <c r="F1312" s="8" t="s">
        <v>17</v>
      </c>
      <c r="G1312" s="18">
        <v>19.0</v>
      </c>
      <c r="H1312" s="12">
        <v>0</v>
      </c>
      <c r="I1312" s="15">
        <f>G1312*H1312</f>
        <v>0</v>
      </c>
    </row>
    <row r="1313" spans="1:9" customHeight="1" ht="13" outlineLevel="2">
      <c r="A1313" s="21">
        <v>60</v>
      </c>
      <c r="B1313" s="8"/>
      <c r="C1313" s="9" t="s">
        <v>2404</v>
      </c>
      <c r="D1313" s="10" t="s">
        <v>2405</v>
      </c>
      <c r="E1313" s="11" t="s">
        <v>34</v>
      </c>
      <c r="F1313" s="8" t="s">
        <v>17</v>
      </c>
      <c r="G1313" s="18">
        <v>78.0</v>
      </c>
      <c r="H1313" s="12">
        <v>0</v>
      </c>
      <c r="I1313" s="15">
        <f>G1313*H1313</f>
        <v>0</v>
      </c>
    </row>
    <row r="1314" spans="1:9" customHeight="1" ht="13" outlineLevel="2">
      <c r="A1314" s="21">
        <v>61</v>
      </c>
      <c r="B1314" s="8"/>
      <c r="C1314" s="9" t="s">
        <v>2406</v>
      </c>
      <c r="D1314" s="10" t="s">
        <v>2407</v>
      </c>
      <c r="E1314" s="11" t="s">
        <v>34</v>
      </c>
      <c r="F1314" s="8" t="s">
        <v>17</v>
      </c>
      <c r="G1314" s="18">
        <v>79.0</v>
      </c>
      <c r="H1314" s="12">
        <v>0</v>
      </c>
      <c r="I1314" s="15">
        <f>G1314*H1314</f>
        <v>0</v>
      </c>
    </row>
    <row r="1315" spans="1:9" customHeight="1" ht="40" outlineLevel="2">
      <c r="A1315" s="21">
        <v>62</v>
      </c>
      <c r="B1315" s="8"/>
      <c r="C1315" s="9" t="s">
        <v>2408</v>
      </c>
      <c r="D1315" s="10" t="s">
        <v>2409</v>
      </c>
      <c r="E1315" s="11" t="s">
        <v>34</v>
      </c>
      <c r="F1315" s="8" t="s">
        <v>17</v>
      </c>
      <c r="G1315" s="18">
        <v>176.0</v>
      </c>
      <c r="H1315" s="12">
        <v>0</v>
      </c>
      <c r="I1315" s="15">
        <f>G1315*H1315</f>
        <v>0</v>
      </c>
    </row>
    <row r="1316" spans="1:9" customHeight="1" ht="10" outlineLevel="2">
      <c r="A1316" s="21">
        <v>63</v>
      </c>
      <c r="B1316" s="8"/>
      <c r="C1316" s="9" t="s">
        <v>2410</v>
      </c>
      <c r="D1316" s="10" t="s">
        <v>2411</v>
      </c>
      <c r="E1316" s="11" t="s">
        <v>34</v>
      </c>
      <c r="F1316" s="8" t="s">
        <v>17</v>
      </c>
      <c r="G1316" s="18">
        <v>41.0</v>
      </c>
      <c r="H1316" s="12">
        <v>0</v>
      </c>
      <c r="I1316" s="15">
        <f>G1316*H1316</f>
        <v>0</v>
      </c>
    </row>
    <row r="1317" spans="1:9" customHeight="1" ht="10" outlineLevel="2">
      <c r="A1317" s="21">
        <v>64</v>
      </c>
      <c r="B1317" s="8"/>
      <c r="C1317" s="9" t="s">
        <v>2412</v>
      </c>
      <c r="D1317" s="10" t="s">
        <v>2413</v>
      </c>
      <c r="E1317" s="11" t="s">
        <v>34</v>
      </c>
      <c r="F1317" s="8" t="s">
        <v>17</v>
      </c>
      <c r="G1317" s="18">
        <v>78.0</v>
      </c>
      <c r="H1317" s="12">
        <v>0</v>
      </c>
      <c r="I1317" s="15">
        <f>G1317*H1317</f>
        <v>0</v>
      </c>
    </row>
    <row r="1318" spans="1:9" customHeight="1" ht="10" outlineLevel="2">
      <c r="A1318" s="21">
        <v>65</v>
      </c>
      <c r="B1318" s="8"/>
      <c r="C1318" s="9" t="s">
        <v>2414</v>
      </c>
      <c r="D1318" s="10" t="s">
        <v>2415</v>
      </c>
      <c r="E1318" s="11" t="s">
        <v>34</v>
      </c>
      <c r="F1318" s="8" t="s">
        <v>17</v>
      </c>
      <c r="G1318" s="18">
        <v>79.0</v>
      </c>
      <c r="H1318" s="12">
        <v>0</v>
      </c>
      <c r="I1318" s="15">
        <f>G1318*H1318</f>
        <v>0</v>
      </c>
    </row>
    <row r="1319" spans="1:9" customHeight="1" ht="10" outlineLevel="2">
      <c r="A1319" s="21">
        <v>66</v>
      </c>
      <c r="B1319" s="8"/>
      <c r="C1319" s="9" t="s">
        <v>2416</v>
      </c>
      <c r="D1319" s="10" t="s">
        <v>2417</v>
      </c>
      <c r="E1319" s="11" t="s">
        <v>34</v>
      </c>
      <c r="F1319" s="8" t="s">
        <v>17</v>
      </c>
      <c r="G1319" s="18">
        <v>176.0</v>
      </c>
      <c r="H1319" s="12">
        <v>0</v>
      </c>
      <c r="I1319" s="15">
        <f>G1319*H1319</f>
        <v>0</v>
      </c>
    </row>
    <row r="1320" spans="1:9" customHeight="1" ht="13" outlineLevel="2">
      <c r="A1320" s="21">
        <v>67</v>
      </c>
      <c r="B1320" s="8"/>
      <c r="C1320" s="9" t="s">
        <v>2418</v>
      </c>
      <c r="D1320" s="10" t="s">
        <v>2419</v>
      </c>
      <c r="E1320" s="11" t="s">
        <v>34</v>
      </c>
      <c r="F1320" s="8" t="s">
        <v>17</v>
      </c>
      <c r="G1320" s="18">
        <v>41.0</v>
      </c>
      <c r="H1320" s="12">
        <v>0</v>
      </c>
      <c r="I1320" s="15">
        <f>G1320*H1320</f>
        <v>0</v>
      </c>
    </row>
    <row r="1321" spans="1:9" customHeight="1" ht="13" outlineLevel="2">
      <c r="A1321" s="21">
        <v>68</v>
      </c>
      <c r="B1321" s="8"/>
      <c r="C1321" s="9" t="s">
        <v>2420</v>
      </c>
      <c r="D1321" s="10" t="s">
        <v>2421</v>
      </c>
      <c r="E1321" s="11" t="s">
        <v>34</v>
      </c>
      <c r="F1321" s="8" t="s">
        <v>17</v>
      </c>
      <c r="G1321" s="18">
        <v>78.0</v>
      </c>
      <c r="H1321" s="12">
        <v>0</v>
      </c>
      <c r="I1321" s="15">
        <f>G1321*H1321</f>
        <v>0</v>
      </c>
    </row>
    <row r="1322" spans="1:9" customHeight="1" ht="13" outlineLevel="2">
      <c r="A1322" s="21">
        <v>69</v>
      </c>
      <c r="B1322" s="8"/>
      <c r="C1322" s="9" t="s">
        <v>2422</v>
      </c>
      <c r="D1322" s="10" t="s">
        <v>2423</v>
      </c>
      <c r="E1322" s="11" t="s">
        <v>34</v>
      </c>
      <c r="F1322" s="8" t="s">
        <v>17</v>
      </c>
      <c r="G1322" s="18">
        <v>176.0</v>
      </c>
      <c r="H1322" s="12">
        <v>0</v>
      </c>
      <c r="I1322" s="15">
        <f>G1322*H1322</f>
        <v>0</v>
      </c>
    </row>
    <row r="1323" spans="1:9" customHeight="1" ht="13" outlineLevel="2">
      <c r="A1323" s="21">
        <v>70</v>
      </c>
      <c r="B1323" s="8"/>
      <c r="C1323" s="9" t="s">
        <v>2424</v>
      </c>
      <c r="D1323" s="10" t="s">
        <v>2425</v>
      </c>
      <c r="E1323" s="11" t="s">
        <v>34</v>
      </c>
      <c r="F1323" s="8" t="s">
        <v>17</v>
      </c>
      <c r="G1323" s="18">
        <v>41.0</v>
      </c>
      <c r="H1323" s="12">
        <v>0</v>
      </c>
      <c r="I1323" s="15">
        <f>G1323*H1323</f>
        <v>0</v>
      </c>
    </row>
    <row r="1324" spans="1:9" customHeight="1" ht="13" outlineLevel="2">
      <c r="A1324" s="21">
        <v>71</v>
      </c>
      <c r="B1324" s="8"/>
      <c r="C1324" s="9" t="s">
        <v>2426</v>
      </c>
      <c r="D1324" s="10" t="s">
        <v>2427</v>
      </c>
      <c r="E1324" s="11" t="s">
        <v>34</v>
      </c>
      <c r="F1324" s="8" t="s">
        <v>17</v>
      </c>
      <c r="G1324" s="18">
        <v>78.0</v>
      </c>
      <c r="H1324" s="12">
        <v>0</v>
      </c>
      <c r="I1324" s="15">
        <f>G1324*H1324</f>
        <v>0</v>
      </c>
    </row>
    <row r="1325" spans="1:9" customHeight="1" ht="13" outlineLevel="2">
      <c r="A1325" s="21">
        <v>72</v>
      </c>
      <c r="B1325" s="8"/>
      <c r="C1325" s="9" t="s">
        <v>2428</v>
      </c>
      <c r="D1325" s="10" t="s">
        <v>2429</v>
      </c>
      <c r="E1325" s="11" t="s">
        <v>34</v>
      </c>
      <c r="F1325" s="8" t="s">
        <v>17</v>
      </c>
      <c r="G1325" s="18">
        <v>176.0</v>
      </c>
      <c r="H1325" s="12">
        <v>0</v>
      </c>
      <c r="I1325" s="15">
        <f>G1325*H1325</f>
        <v>0</v>
      </c>
    </row>
    <row r="1326" spans="1:9" customHeight="1" ht="13" outlineLevel="2">
      <c r="A1326" s="21">
        <v>73</v>
      </c>
      <c r="B1326" s="8"/>
      <c r="C1326" s="9" t="s">
        <v>2430</v>
      </c>
      <c r="D1326" s="10" t="s">
        <v>2431</v>
      </c>
      <c r="E1326" s="11" t="s">
        <v>34</v>
      </c>
      <c r="F1326" s="8" t="s">
        <v>17</v>
      </c>
      <c r="G1326" s="18">
        <v>41.0</v>
      </c>
      <c r="H1326" s="12">
        <v>0</v>
      </c>
      <c r="I1326" s="15">
        <f>G1326*H1326</f>
        <v>0</v>
      </c>
    </row>
    <row r="1327" spans="1:9" customHeight="1" ht="13" outlineLevel="2">
      <c r="A1327" s="21">
        <v>74</v>
      </c>
      <c r="B1327" s="8"/>
      <c r="C1327" s="9" t="s">
        <v>2432</v>
      </c>
      <c r="D1327" s="10" t="s">
        <v>2433</v>
      </c>
      <c r="E1327" s="11" t="s">
        <v>34</v>
      </c>
      <c r="F1327" s="8" t="s">
        <v>17</v>
      </c>
      <c r="G1327" s="18">
        <v>78.0</v>
      </c>
      <c r="H1327" s="12">
        <v>0</v>
      </c>
      <c r="I1327" s="15">
        <f>G1327*H1327</f>
        <v>0</v>
      </c>
    </row>
    <row r="1328" spans="1:9" customHeight="1" ht="13" outlineLevel="2">
      <c r="A1328" s="21">
        <v>75</v>
      </c>
      <c r="B1328" s="8"/>
      <c r="C1328" s="9" t="s">
        <v>2434</v>
      </c>
      <c r="D1328" s="10" t="s">
        <v>2435</v>
      </c>
      <c r="E1328" s="11" t="s">
        <v>34</v>
      </c>
      <c r="F1328" s="8" t="s">
        <v>17</v>
      </c>
      <c r="G1328" s="18">
        <v>176.0</v>
      </c>
      <c r="H1328" s="12">
        <v>0</v>
      </c>
      <c r="I1328" s="15">
        <f>G1328*H1328</f>
        <v>0</v>
      </c>
    </row>
    <row r="1329" spans="1:9" customHeight="1" ht="40" outlineLevel="2">
      <c r="A1329" s="21">
        <v>76</v>
      </c>
      <c r="B1329" s="8"/>
      <c r="C1329" s="9" t="s">
        <v>2436</v>
      </c>
      <c r="D1329" s="10" t="s">
        <v>2437</v>
      </c>
      <c r="E1329" s="11" t="s">
        <v>34</v>
      </c>
      <c r="F1329" s="8" t="s">
        <v>17</v>
      </c>
      <c r="G1329" s="18">
        <v>176.0</v>
      </c>
      <c r="H1329" s="12">
        <v>0</v>
      </c>
      <c r="I1329" s="15">
        <f>G1329*H1329</f>
        <v>0</v>
      </c>
    </row>
    <row r="1330" spans="1:9" customHeight="1" ht="40" outlineLevel="2">
      <c r="A1330" s="21">
        <v>77</v>
      </c>
      <c r="B1330" s="8"/>
      <c r="C1330" s="9" t="s">
        <v>2438</v>
      </c>
      <c r="D1330" s="10" t="s">
        <v>2439</v>
      </c>
      <c r="E1330" s="11" t="s">
        <v>34</v>
      </c>
      <c r="F1330" s="8" t="s">
        <v>17</v>
      </c>
      <c r="G1330" s="18">
        <v>41.0</v>
      </c>
      <c r="H1330" s="12">
        <v>0</v>
      </c>
      <c r="I1330" s="15">
        <f>G1330*H1330</f>
        <v>0</v>
      </c>
    </row>
    <row r="1331" spans="1:9" customHeight="1" ht="40" outlineLevel="2">
      <c r="A1331" s="21">
        <v>78</v>
      </c>
      <c r="B1331" s="8"/>
      <c r="C1331" s="9" t="s">
        <v>2440</v>
      </c>
      <c r="D1331" s="10" t="s">
        <v>2441</v>
      </c>
      <c r="E1331" s="11"/>
      <c r="F1331" s="8" t="s">
        <v>17</v>
      </c>
      <c r="G1331" s="18">
        <v>41.0</v>
      </c>
      <c r="H1331" s="12">
        <v>0</v>
      </c>
      <c r="I1331" s="15">
        <f>G1331*H1331</f>
        <v>0</v>
      </c>
    </row>
    <row r="1332" spans="1:9" outlineLevel="1">
      <c r="A1332" s="20" t="s">
        <v>2442</v>
      </c>
      <c r="B1332" s="2"/>
      <c r="C1332" s="2"/>
      <c r="D1332" s="2"/>
      <c r="E1332" s="2"/>
      <c r="F1332" s="2"/>
      <c r="G1332" s="13"/>
      <c r="H1332" s="2"/>
      <c r="I1332" s="13"/>
    </row>
    <row r="1333" spans="1:9" outlineLevel="2">
      <c r="A1333" s="3" t="s">
        <v>5</v>
      </c>
      <c r="B1333" s="4" t="s">
        <v>6</v>
      </c>
      <c r="C1333" s="4" t="s">
        <v>7</v>
      </c>
      <c r="D1333" s="5" t="s">
        <v>8</v>
      </c>
      <c r="E1333" s="5" t="s">
        <v>9</v>
      </c>
      <c r="F1333" s="6" t="s">
        <v>10</v>
      </c>
      <c r="G1333" s="17" t="s">
        <v>11</v>
      </c>
      <c r="H1333" s="5" t="s">
        <v>12</v>
      </c>
      <c r="I1333" s="14" t="s">
        <v>13</v>
      </c>
    </row>
    <row r="1334" spans="1:9" customHeight="1" ht="20" outlineLevel="2">
      <c r="A1334" s="21">
        <v>1</v>
      </c>
      <c r="B1334" s="8"/>
      <c r="C1334" s="9" t="s">
        <v>2443</v>
      </c>
      <c r="D1334" s="10" t="s">
        <v>2444</v>
      </c>
      <c r="E1334" s="11" t="s">
        <v>34</v>
      </c>
      <c r="F1334" s="8" t="s">
        <v>17</v>
      </c>
      <c r="G1334" s="18">
        <v>88.0</v>
      </c>
      <c r="H1334" s="12">
        <v>0</v>
      </c>
      <c r="I1334" s="15">
        <f>G1334*H1334</f>
        <v>0</v>
      </c>
    </row>
    <row r="1335" spans="1:9" customHeight="1" ht="20" outlineLevel="2">
      <c r="A1335" s="21">
        <v>2</v>
      </c>
      <c r="B1335" s="8"/>
      <c r="C1335" s="9" t="s">
        <v>2445</v>
      </c>
      <c r="D1335" s="10" t="s">
        <v>2446</v>
      </c>
      <c r="E1335" s="11" t="s">
        <v>34</v>
      </c>
      <c r="F1335" s="8" t="s">
        <v>17</v>
      </c>
      <c r="G1335" s="18">
        <v>176.0</v>
      </c>
      <c r="H1335" s="12">
        <v>0</v>
      </c>
      <c r="I1335" s="15">
        <f>G1335*H1335</f>
        <v>0</v>
      </c>
    </row>
    <row r="1336" spans="1:9" customHeight="1" ht="20" outlineLevel="2">
      <c r="A1336" s="21">
        <v>3</v>
      </c>
      <c r="B1336" s="8"/>
      <c r="C1336" s="9" t="s">
        <v>2447</v>
      </c>
      <c r="D1336" s="10" t="s">
        <v>2448</v>
      </c>
      <c r="E1336" s="11" t="s">
        <v>34</v>
      </c>
      <c r="F1336" s="8" t="s">
        <v>17</v>
      </c>
      <c r="G1336" s="18">
        <v>88.0</v>
      </c>
      <c r="H1336" s="12">
        <v>0</v>
      </c>
      <c r="I1336" s="15">
        <f>G1336*H1336</f>
        <v>0</v>
      </c>
    </row>
    <row r="1337" spans="1:9" customHeight="1" ht="20" outlineLevel="2">
      <c r="A1337" s="21">
        <v>4</v>
      </c>
      <c r="B1337" s="8"/>
      <c r="C1337" s="9" t="s">
        <v>2449</v>
      </c>
      <c r="D1337" s="10" t="s">
        <v>2450</v>
      </c>
      <c r="E1337" s="11" t="s">
        <v>34</v>
      </c>
      <c r="F1337" s="8" t="s">
        <v>17</v>
      </c>
      <c r="G1337" s="18">
        <v>176.0</v>
      </c>
      <c r="H1337" s="12">
        <v>0</v>
      </c>
      <c r="I1337" s="15">
        <f>G1337*H1337</f>
        <v>0</v>
      </c>
    </row>
    <row r="1338" spans="1:9" customHeight="1" ht="20" outlineLevel="2">
      <c r="A1338" s="21">
        <v>5</v>
      </c>
      <c r="B1338" s="8"/>
      <c r="C1338" s="9" t="s">
        <v>2451</v>
      </c>
      <c r="D1338" s="10" t="s">
        <v>2452</v>
      </c>
      <c r="E1338" s="11" t="s">
        <v>34</v>
      </c>
      <c r="F1338" s="8" t="s">
        <v>17</v>
      </c>
      <c r="G1338" s="18">
        <v>88.0</v>
      </c>
      <c r="H1338" s="12">
        <v>0</v>
      </c>
      <c r="I1338" s="15">
        <f>G1338*H1338</f>
        <v>0</v>
      </c>
    </row>
    <row r="1339" spans="1:9" customHeight="1" ht="20" outlineLevel="2">
      <c r="A1339" s="21">
        <v>6</v>
      </c>
      <c r="B1339" s="8"/>
      <c r="C1339" s="9" t="s">
        <v>2453</v>
      </c>
      <c r="D1339" s="10" t="s">
        <v>2454</v>
      </c>
      <c r="E1339" s="11" t="s">
        <v>34</v>
      </c>
      <c r="F1339" s="8" t="s">
        <v>17</v>
      </c>
      <c r="G1339" s="18">
        <v>176.0</v>
      </c>
      <c r="H1339" s="12">
        <v>0</v>
      </c>
      <c r="I1339" s="15">
        <f>G1339*H1339</f>
        <v>0</v>
      </c>
    </row>
    <row r="1340" spans="1:9" customHeight="1" ht="20" outlineLevel="2">
      <c r="A1340" s="21">
        <v>7</v>
      </c>
      <c r="B1340" s="8"/>
      <c r="C1340" s="9" t="s">
        <v>2455</v>
      </c>
      <c r="D1340" s="10" t="s">
        <v>2456</v>
      </c>
      <c r="E1340" s="11" t="s">
        <v>34</v>
      </c>
      <c r="F1340" s="8" t="s">
        <v>17</v>
      </c>
      <c r="G1340" s="18">
        <v>88.0</v>
      </c>
      <c r="H1340" s="12">
        <v>0</v>
      </c>
      <c r="I1340" s="15">
        <f>G1340*H1340</f>
        <v>0</v>
      </c>
    </row>
    <row r="1341" spans="1:9" customHeight="1" ht="20" outlineLevel="2">
      <c r="A1341" s="21">
        <v>8</v>
      </c>
      <c r="B1341" s="8"/>
      <c r="C1341" s="9" t="s">
        <v>2457</v>
      </c>
      <c r="D1341" s="10" t="s">
        <v>2458</v>
      </c>
      <c r="E1341" s="11" t="s">
        <v>34</v>
      </c>
      <c r="F1341" s="8" t="s">
        <v>17</v>
      </c>
      <c r="G1341" s="18">
        <v>176.0</v>
      </c>
      <c r="H1341" s="12">
        <v>0</v>
      </c>
      <c r="I1341" s="15">
        <f>G1341*H1341</f>
        <v>0</v>
      </c>
    </row>
    <row r="1342" spans="1:9" customHeight="1" ht="20" outlineLevel="2">
      <c r="A1342" s="21">
        <v>9</v>
      </c>
      <c r="B1342" s="8"/>
      <c r="C1342" s="9" t="s">
        <v>2459</v>
      </c>
      <c r="D1342" s="10" t="s">
        <v>2460</v>
      </c>
      <c r="E1342" s="11" t="s">
        <v>34</v>
      </c>
      <c r="F1342" s="8" t="s">
        <v>17</v>
      </c>
      <c r="G1342" s="18">
        <v>88.0</v>
      </c>
      <c r="H1342" s="12">
        <v>0</v>
      </c>
      <c r="I1342" s="15">
        <f>G1342*H1342</f>
        <v>0</v>
      </c>
    </row>
    <row r="1343" spans="1:9" customHeight="1" ht="20" outlineLevel="2">
      <c r="A1343" s="21">
        <v>10</v>
      </c>
      <c r="B1343" s="8"/>
      <c r="C1343" s="9" t="s">
        <v>2461</v>
      </c>
      <c r="D1343" s="10" t="s">
        <v>2462</v>
      </c>
      <c r="E1343" s="11" t="s">
        <v>34</v>
      </c>
      <c r="F1343" s="8" t="s">
        <v>17</v>
      </c>
      <c r="G1343" s="18">
        <v>176.0</v>
      </c>
      <c r="H1343" s="12">
        <v>0</v>
      </c>
      <c r="I1343" s="15">
        <f>G1343*H1343</f>
        <v>0</v>
      </c>
    </row>
    <row r="1344" spans="1:9" customHeight="1" ht="20" outlineLevel="2">
      <c r="A1344" s="21">
        <v>11</v>
      </c>
      <c r="B1344" s="8"/>
      <c r="C1344" s="9" t="s">
        <v>2463</v>
      </c>
      <c r="D1344" s="10" t="s">
        <v>2464</v>
      </c>
      <c r="E1344" s="11" t="s">
        <v>34</v>
      </c>
      <c r="F1344" s="8" t="s">
        <v>17</v>
      </c>
      <c r="G1344" s="18">
        <v>88.0</v>
      </c>
      <c r="H1344" s="12">
        <v>0</v>
      </c>
      <c r="I1344" s="15">
        <f>G1344*H1344</f>
        <v>0</v>
      </c>
    </row>
    <row r="1345" spans="1:9" customHeight="1" ht="20" outlineLevel="2">
      <c r="A1345" s="21">
        <v>12</v>
      </c>
      <c r="B1345" s="8"/>
      <c r="C1345" s="9" t="s">
        <v>2465</v>
      </c>
      <c r="D1345" s="10" t="s">
        <v>2466</v>
      </c>
      <c r="E1345" s="11" t="s">
        <v>34</v>
      </c>
      <c r="F1345" s="8" t="s">
        <v>17</v>
      </c>
      <c r="G1345" s="18">
        <v>176.0</v>
      </c>
      <c r="H1345" s="12">
        <v>0</v>
      </c>
      <c r="I1345" s="15">
        <f>G1345*H1345</f>
        <v>0</v>
      </c>
    </row>
    <row r="1346" spans="1:9" outlineLevel="1">
      <c r="A1346" s="20" t="s">
        <v>2467</v>
      </c>
      <c r="B1346" s="2"/>
      <c r="C1346" s="2"/>
      <c r="D1346" s="2"/>
      <c r="E1346" s="2"/>
      <c r="F1346" s="2"/>
      <c r="G1346" s="13"/>
      <c r="H1346" s="2"/>
      <c r="I1346" s="13"/>
    </row>
    <row r="1347" spans="1:9" outlineLevel="2">
      <c r="A1347" s="3" t="s">
        <v>5</v>
      </c>
      <c r="B1347" s="4" t="s">
        <v>6</v>
      </c>
      <c r="C1347" s="4" t="s">
        <v>7</v>
      </c>
      <c r="D1347" s="5" t="s">
        <v>8</v>
      </c>
      <c r="E1347" s="5" t="s">
        <v>9</v>
      </c>
      <c r="F1347" s="6" t="s">
        <v>10</v>
      </c>
      <c r="G1347" s="17" t="s">
        <v>11</v>
      </c>
      <c r="H1347" s="5" t="s">
        <v>12</v>
      </c>
      <c r="I1347" s="14" t="s">
        <v>13</v>
      </c>
    </row>
    <row r="1348" spans="1:9" customHeight="1" ht="40" outlineLevel="2">
      <c r="A1348" s="21">
        <v>1</v>
      </c>
      <c r="B1348" s="8"/>
      <c r="C1348" s="9" t="s">
        <v>2468</v>
      </c>
      <c r="D1348" s="10" t="s">
        <v>2469</v>
      </c>
      <c r="E1348" s="11" t="s">
        <v>34</v>
      </c>
      <c r="F1348" s="8" t="s">
        <v>17</v>
      </c>
      <c r="G1348" s="18">
        <v>429.0</v>
      </c>
      <c r="H1348" s="12">
        <v>0</v>
      </c>
      <c r="I1348" s="15">
        <f>G1348*H1348</f>
        <v>0</v>
      </c>
    </row>
    <row r="1349" spans="1:9" outlineLevel="1">
      <c r="A1349" s="20" t="s">
        <v>2470</v>
      </c>
      <c r="B1349" s="2"/>
      <c r="C1349" s="2"/>
      <c r="D1349" s="2"/>
      <c r="E1349" s="2"/>
      <c r="F1349" s="2"/>
      <c r="G1349" s="13"/>
      <c r="H1349" s="2"/>
      <c r="I1349" s="13"/>
    </row>
    <row r="1350" spans="1:9" outlineLevel="2">
      <c r="A1350" s="3" t="s">
        <v>5</v>
      </c>
      <c r="B1350" s="4" t="s">
        <v>6</v>
      </c>
      <c r="C1350" s="4" t="s">
        <v>7</v>
      </c>
      <c r="D1350" s="5" t="s">
        <v>8</v>
      </c>
      <c r="E1350" s="5" t="s">
        <v>9</v>
      </c>
      <c r="F1350" s="6" t="s">
        <v>10</v>
      </c>
      <c r="G1350" s="17" t="s">
        <v>11</v>
      </c>
      <c r="H1350" s="5" t="s">
        <v>12</v>
      </c>
      <c r="I1350" s="14" t="s">
        <v>13</v>
      </c>
    </row>
    <row r="1351" spans="1:9" customHeight="1" ht="40" outlineLevel="2">
      <c r="A1351" s="21">
        <v>1</v>
      </c>
      <c r="B1351" s="8"/>
      <c r="C1351" s="9" t="s">
        <v>2471</v>
      </c>
      <c r="D1351" s="10" t="s">
        <v>2472</v>
      </c>
      <c r="E1351" s="11" t="s">
        <v>34</v>
      </c>
      <c r="F1351" s="8" t="s">
        <v>17</v>
      </c>
      <c r="G1351" s="18">
        <v>166.0</v>
      </c>
      <c r="H1351" s="12">
        <v>0</v>
      </c>
      <c r="I1351" s="15">
        <f>G1351*H1351</f>
        <v>0</v>
      </c>
    </row>
    <row r="1352" spans="1:9" customHeight="1" ht="40" outlineLevel="2">
      <c r="A1352" s="21">
        <v>2</v>
      </c>
      <c r="B1352" s="8"/>
      <c r="C1352" s="9" t="s">
        <v>2473</v>
      </c>
      <c r="D1352" s="10" t="s">
        <v>2474</v>
      </c>
      <c r="E1352" s="11" t="s">
        <v>34</v>
      </c>
      <c r="F1352" s="8" t="s">
        <v>17</v>
      </c>
      <c r="G1352" s="18">
        <v>166.0</v>
      </c>
      <c r="H1352" s="12">
        <v>0</v>
      </c>
      <c r="I1352" s="15">
        <f>G1352*H1352</f>
        <v>0</v>
      </c>
    </row>
    <row r="1353" spans="1:9" customHeight="1" ht="40" outlineLevel="2">
      <c r="A1353" s="21">
        <v>3</v>
      </c>
      <c r="B1353" s="8"/>
      <c r="C1353" s="9" t="s">
        <v>2475</v>
      </c>
      <c r="D1353" s="10" t="s">
        <v>2476</v>
      </c>
      <c r="E1353" s="11" t="s">
        <v>34</v>
      </c>
      <c r="F1353" s="8" t="s">
        <v>17</v>
      </c>
      <c r="G1353" s="18">
        <v>166.0</v>
      </c>
      <c r="H1353" s="12">
        <v>0</v>
      </c>
      <c r="I1353" s="15">
        <f>G1353*H1353</f>
        <v>0</v>
      </c>
    </row>
    <row r="1354" spans="1:9" customHeight="1" ht="40" outlineLevel="2">
      <c r="A1354" s="21">
        <v>4</v>
      </c>
      <c r="B1354" s="8"/>
      <c r="C1354" s="9" t="s">
        <v>2477</v>
      </c>
      <c r="D1354" s="10" t="s">
        <v>2478</v>
      </c>
      <c r="E1354" s="11" t="s">
        <v>34</v>
      </c>
      <c r="F1354" s="8" t="s">
        <v>17</v>
      </c>
      <c r="G1354" s="18">
        <v>196.0</v>
      </c>
      <c r="H1354" s="12">
        <v>0</v>
      </c>
      <c r="I1354" s="15">
        <f>G1354*H1354</f>
        <v>0</v>
      </c>
    </row>
    <row r="1355" spans="1:9" customHeight="1" ht="40" outlineLevel="2">
      <c r="A1355" s="21">
        <v>5</v>
      </c>
      <c r="B1355" s="8"/>
      <c r="C1355" s="9" t="s">
        <v>2479</v>
      </c>
      <c r="D1355" s="10" t="s">
        <v>2480</v>
      </c>
      <c r="E1355" s="11" t="s">
        <v>34</v>
      </c>
      <c r="F1355" s="8" t="s">
        <v>17</v>
      </c>
      <c r="G1355" s="18">
        <v>166.0</v>
      </c>
      <c r="H1355" s="12">
        <v>0</v>
      </c>
      <c r="I1355" s="15">
        <f>G1355*H1355</f>
        <v>0</v>
      </c>
    </row>
    <row r="1356" spans="1:9" customHeight="1" ht="40" outlineLevel="2">
      <c r="A1356" s="21">
        <v>6</v>
      </c>
      <c r="B1356" s="8"/>
      <c r="C1356" s="9" t="s">
        <v>2481</v>
      </c>
      <c r="D1356" s="10" t="s">
        <v>2482</v>
      </c>
      <c r="E1356" s="11" t="s">
        <v>34</v>
      </c>
      <c r="F1356" s="8" t="s">
        <v>17</v>
      </c>
      <c r="G1356" s="18">
        <v>166.0</v>
      </c>
      <c r="H1356" s="12">
        <v>0</v>
      </c>
      <c r="I1356" s="15">
        <f>G1356*H1356</f>
        <v>0</v>
      </c>
    </row>
    <row r="1357" spans="1:9" customHeight="1" ht="40" outlineLevel="2">
      <c r="A1357" s="21">
        <v>7</v>
      </c>
      <c r="B1357" s="8"/>
      <c r="C1357" s="9" t="s">
        <v>2483</v>
      </c>
      <c r="D1357" s="10" t="s">
        <v>2484</v>
      </c>
      <c r="E1357" s="11" t="s">
        <v>34</v>
      </c>
      <c r="F1357" s="8" t="s">
        <v>17</v>
      </c>
      <c r="G1357" s="18">
        <v>190.0</v>
      </c>
      <c r="H1357" s="12">
        <v>0</v>
      </c>
      <c r="I1357" s="15">
        <f>G1357*H1357</f>
        <v>0</v>
      </c>
    </row>
    <row r="1358" spans="1:9" customHeight="1" ht="40" outlineLevel="2">
      <c r="A1358" s="21">
        <v>8</v>
      </c>
      <c r="B1358" s="8"/>
      <c r="C1358" s="9" t="s">
        <v>2485</v>
      </c>
      <c r="D1358" s="10" t="s">
        <v>2486</v>
      </c>
      <c r="E1358" s="11" t="s">
        <v>34</v>
      </c>
      <c r="F1358" s="8" t="s">
        <v>17</v>
      </c>
      <c r="G1358" s="18">
        <v>182.0</v>
      </c>
      <c r="H1358" s="12">
        <v>0</v>
      </c>
      <c r="I1358" s="15">
        <f>G1358*H1358</f>
        <v>0</v>
      </c>
    </row>
    <row r="1359" spans="1:9" customHeight="1" ht="40" outlineLevel="2">
      <c r="A1359" s="21">
        <v>9</v>
      </c>
      <c r="B1359" s="8"/>
      <c r="C1359" s="9" t="s">
        <v>2487</v>
      </c>
      <c r="D1359" s="10" t="s">
        <v>2488</v>
      </c>
      <c r="E1359" s="11" t="s">
        <v>34</v>
      </c>
      <c r="F1359" s="8" t="s">
        <v>17</v>
      </c>
      <c r="G1359" s="18">
        <v>182.0</v>
      </c>
      <c r="H1359" s="12">
        <v>0</v>
      </c>
      <c r="I1359" s="15">
        <f>G1359*H1359</f>
        <v>0</v>
      </c>
    </row>
    <row r="1360" spans="1:9" customHeight="1" ht="40" outlineLevel="2">
      <c r="A1360" s="21">
        <v>10</v>
      </c>
      <c r="B1360" s="8"/>
      <c r="C1360" s="9" t="s">
        <v>2489</v>
      </c>
      <c r="D1360" s="10" t="s">
        <v>2490</v>
      </c>
      <c r="E1360" s="11" t="s">
        <v>34</v>
      </c>
      <c r="F1360" s="8" t="s">
        <v>17</v>
      </c>
      <c r="G1360" s="18">
        <v>182.0</v>
      </c>
      <c r="H1360" s="12">
        <v>0</v>
      </c>
      <c r="I1360" s="15">
        <f>G1360*H1360</f>
        <v>0</v>
      </c>
    </row>
    <row r="1361" spans="1:9" customHeight="1" ht="40" outlineLevel="2">
      <c r="A1361" s="21">
        <v>11</v>
      </c>
      <c r="B1361" s="8"/>
      <c r="C1361" s="9" t="s">
        <v>2491</v>
      </c>
      <c r="D1361" s="10" t="s">
        <v>2492</v>
      </c>
      <c r="E1361" s="11" t="s">
        <v>34</v>
      </c>
      <c r="F1361" s="8" t="s">
        <v>17</v>
      </c>
      <c r="G1361" s="18">
        <v>95.9</v>
      </c>
      <c r="H1361" s="12">
        <v>0</v>
      </c>
      <c r="I1361" s="15">
        <f>G1361*H1361</f>
        <v>0</v>
      </c>
    </row>
    <row r="1362" spans="1:9" customHeight="1" ht="40" outlineLevel="2">
      <c r="A1362" s="21">
        <v>12</v>
      </c>
      <c r="B1362" s="8"/>
      <c r="C1362" s="9" t="s">
        <v>2493</v>
      </c>
      <c r="D1362" s="10" t="s">
        <v>2494</v>
      </c>
      <c r="E1362" s="11" t="s">
        <v>34</v>
      </c>
      <c r="F1362" s="8" t="s">
        <v>17</v>
      </c>
      <c r="G1362" s="18">
        <v>95.9</v>
      </c>
      <c r="H1362" s="12">
        <v>0</v>
      </c>
      <c r="I1362" s="15">
        <f>G1362*H1362</f>
        <v>0</v>
      </c>
    </row>
    <row r="1363" spans="1:9" customHeight="1" ht="40" outlineLevel="2">
      <c r="A1363" s="21">
        <v>13</v>
      </c>
      <c r="B1363" s="8"/>
      <c r="C1363" s="9" t="s">
        <v>2495</v>
      </c>
      <c r="D1363" s="10" t="s">
        <v>2496</v>
      </c>
      <c r="E1363" s="11" t="s">
        <v>34</v>
      </c>
      <c r="F1363" s="8" t="s">
        <v>17</v>
      </c>
      <c r="G1363" s="18">
        <v>95.9</v>
      </c>
      <c r="H1363" s="12">
        <v>0</v>
      </c>
      <c r="I1363" s="15">
        <f>G1363*H1363</f>
        <v>0</v>
      </c>
    </row>
    <row r="1364" spans="1:9" customHeight="1" ht="40" outlineLevel="2">
      <c r="A1364" s="21">
        <v>14</v>
      </c>
      <c r="B1364" s="8"/>
      <c r="C1364" s="9" t="s">
        <v>2497</v>
      </c>
      <c r="D1364" s="10" t="s">
        <v>2498</v>
      </c>
      <c r="E1364" s="11" t="s">
        <v>34</v>
      </c>
      <c r="F1364" s="8" t="s">
        <v>17</v>
      </c>
      <c r="G1364" s="18">
        <v>95.9</v>
      </c>
      <c r="H1364" s="12">
        <v>0</v>
      </c>
      <c r="I1364" s="15">
        <f>G1364*H1364</f>
        <v>0</v>
      </c>
    </row>
    <row r="1365" spans="1:9" customHeight="1" ht="40" outlineLevel="2">
      <c r="A1365" s="21">
        <v>15</v>
      </c>
      <c r="B1365" s="8"/>
      <c r="C1365" s="9" t="s">
        <v>2499</v>
      </c>
      <c r="D1365" s="10" t="s">
        <v>2500</v>
      </c>
      <c r="E1365" s="11" t="s">
        <v>34</v>
      </c>
      <c r="F1365" s="8" t="s">
        <v>17</v>
      </c>
      <c r="G1365" s="18">
        <v>4.7</v>
      </c>
      <c r="H1365" s="12">
        <v>0</v>
      </c>
      <c r="I1365" s="15">
        <f>G1365*H1365</f>
        <v>0</v>
      </c>
    </row>
    <row r="1366" spans="1:9" customHeight="1" ht="20" outlineLevel="2">
      <c r="A1366" s="21">
        <v>16</v>
      </c>
      <c r="B1366" s="8"/>
      <c r="C1366" s="9" t="s">
        <v>2501</v>
      </c>
      <c r="D1366" s="10" t="s">
        <v>2502</v>
      </c>
      <c r="E1366" s="11" t="s">
        <v>34</v>
      </c>
      <c r="F1366" s="8" t="s">
        <v>17</v>
      </c>
      <c r="G1366" s="18">
        <v>979.0</v>
      </c>
      <c r="H1366" s="12">
        <v>0</v>
      </c>
      <c r="I1366" s="15">
        <f>G1366*H1366</f>
        <v>0</v>
      </c>
    </row>
    <row r="1367" spans="1:9" customHeight="1" ht="20" outlineLevel="2">
      <c r="A1367" s="21">
        <v>17</v>
      </c>
      <c r="B1367" s="8"/>
      <c r="C1367" s="9" t="s">
        <v>2503</v>
      </c>
      <c r="D1367" s="10" t="s">
        <v>2504</v>
      </c>
      <c r="E1367" s="11" t="s">
        <v>34</v>
      </c>
      <c r="F1367" s="8" t="s">
        <v>17</v>
      </c>
      <c r="G1367" s="18">
        <v>1144.0</v>
      </c>
      <c r="H1367" s="12">
        <v>0</v>
      </c>
      <c r="I1367" s="15">
        <f>G1367*H1367</f>
        <v>0</v>
      </c>
    </row>
    <row r="1368" spans="1:9" customHeight="1" ht="40" outlineLevel="2">
      <c r="A1368" s="21">
        <v>18</v>
      </c>
      <c r="B1368" s="8"/>
      <c r="C1368" s="9" t="s">
        <v>2505</v>
      </c>
      <c r="D1368" s="10" t="s">
        <v>2506</v>
      </c>
      <c r="E1368" s="11" t="s">
        <v>34</v>
      </c>
      <c r="F1368" s="8" t="s">
        <v>17</v>
      </c>
      <c r="G1368" s="18">
        <v>88.0</v>
      </c>
      <c r="H1368" s="12">
        <v>0</v>
      </c>
      <c r="I1368" s="15">
        <f>G1368*H1368</f>
        <v>0</v>
      </c>
    </row>
    <row r="1369" spans="1:9" customHeight="1" ht="40" outlineLevel="2">
      <c r="A1369" s="21">
        <v>19</v>
      </c>
      <c r="B1369" s="8"/>
      <c r="C1369" s="9" t="s">
        <v>2507</v>
      </c>
      <c r="D1369" s="10" t="s">
        <v>2508</v>
      </c>
      <c r="E1369" s="11" t="s">
        <v>34</v>
      </c>
      <c r="F1369" s="8" t="s">
        <v>17</v>
      </c>
      <c r="G1369" s="18">
        <v>215.0</v>
      </c>
      <c r="H1369" s="12">
        <v>0</v>
      </c>
      <c r="I1369" s="15">
        <f>G1369*H1369</f>
        <v>0</v>
      </c>
    </row>
    <row r="1370" spans="1:9" customHeight="1" ht="40" outlineLevel="2">
      <c r="A1370" s="21">
        <v>20</v>
      </c>
      <c r="B1370" s="8"/>
      <c r="C1370" s="9" t="s">
        <v>2509</v>
      </c>
      <c r="D1370" s="10" t="s">
        <v>2510</v>
      </c>
      <c r="E1370" s="11" t="s">
        <v>34</v>
      </c>
      <c r="F1370" s="8" t="s">
        <v>17</v>
      </c>
      <c r="G1370" s="18">
        <v>6.9</v>
      </c>
      <c r="H1370" s="12">
        <v>0</v>
      </c>
      <c r="I1370" s="15">
        <f>G1370*H1370</f>
        <v>0</v>
      </c>
    </row>
    <row r="1371" spans="1:9" customHeight="1" ht="40" outlineLevel="2">
      <c r="A1371" s="21">
        <v>21</v>
      </c>
      <c r="B1371" s="8"/>
      <c r="C1371" s="9" t="s">
        <v>2511</v>
      </c>
      <c r="D1371" s="10" t="s">
        <v>2512</v>
      </c>
      <c r="E1371" s="11" t="s">
        <v>34</v>
      </c>
      <c r="F1371" s="8" t="s">
        <v>17</v>
      </c>
      <c r="G1371" s="18">
        <v>780.0</v>
      </c>
      <c r="H1371" s="12">
        <v>0</v>
      </c>
      <c r="I1371" s="15">
        <f>G1371*H1371</f>
        <v>0</v>
      </c>
    </row>
    <row r="1372" spans="1:9" customHeight="1" ht="40" outlineLevel="2">
      <c r="A1372" s="21">
        <v>22</v>
      </c>
      <c r="B1372" s="8"/>
      <c r="C1372" s="9" t="s">
        <v>2513</v>
      </c>
      <c r="D1372" s="10" t="s">
        <v>2514</v>
      </c>
      <c r="E1372" s="11" t="s">
        <v>34</v>
      </c>
      <c r="F1372" s="8" t="s">
        <v>17</v>
      </c>
      <c r="G1372" s="18">
        <v>650.0</v>
      </c>
      <c r="H1372" s="12">
        <v>0</v>
      </c>
      <c r="I1372" s="15">
        <f>G1372*H1372</f>
        <v>0</v>
      </c>
    </row>
    <row r="1373" spans="1:9" outlineLevel="1">
      <c r="A1373" s="20" t="s">
        <v>2515</v>
      </c>
      <c r="B1373" s="2"/>
      <c r="C1373" s="2"/>
      <c r="D1373" s="2"/>
      <c r="E1373" s="2"/>
      <c r="F1373" s="2"/>
      <c r="G1373" s="13"/>
      <c r="H1373" s="2"/>
      <c r="I1373" s="13"/>
    </row>
    <row r="1374" spans="1:9" outlineLevel="2">
      <c r="A1374" s="3" t="s">
        <v>5</v>
      </c>
      <c r="B1374" s="4" t="s">
        <v>6</v>
      </c>
      <c r="C1374" s="4" t="s">
        <v>7</v>
      </c>
      <c r="D1374" s="5" t="s">
        <v>8</v>
      </c>
      <c r="E1374" s="5" t="s">
        <v>9</v>
      </c>
      <c r="F1374" s="6" t="s">
        <v>10</v>
      </c>
      <c r="G1374" s="17" t="s">
        <v>11</v>
      </c>
      <c r="H1374" s="5" t="s">
        <v>12</v>
      </c>
      <c r="I1374" s="14" t="s">
        <v>13</v>
      </c>
    </row>
    <row r="1375" spans="1:9" customHeight="1" ht="40" outlineLevel="2">
      <c r="A1375" s="21">
        <v>1</v>
      </c>
      <c r="B1375" s="8"/>
      <c r="C1375" s="9" t="s">
        <v>2516</v>
      </c>
      <c r="D1375" s="10" t="s">
        <v>2517</v>
      </c>
      <c r="E1375" s="11" t="s">
        <v>34</v>
      </c>
      <c r="F1375" s="8" t="s">
        <v>17</v>
      </c>
      <c r="G1375" s="18">
        <v>242.0</v>
      </c>
      <c r="H1375" s="12">
        <v>0</v>
      </c>
      <c r="I1375" s="15">
        <f>G1375*H1375</f>
        <v>0</v>
      </c>
    </row>
    <row r="1376" spans="1:9" customHeight="1" ht="40" outlineLevel="2">
      <c r="A1376" s="21">
        <v>2</v>
      </c>
      <c r="B1376" s="8"/>
      <c r="C1376" s="9" t="s">
        <v>2518</v>
      </c>
      <c r="D1376" s="10" t="s">
        <v>2519</v>
      </c>
      <c r="E1376" s="11" t="s">
        <v>34</v>
      </c>
      <c r="F1376" s="8" t="s">
        <v>17</v>
      </c>
      <c r="G1376" s="18">
        <v>438.9</v>
      </c>
      <c r="H1376" s="12">
        <v>0</v>
      </c>
      <c r="I1376" s="15">
        <f>G1376*H1376</f>
        <v>0</v>
      </c>
    </row>
    <row r="1377" spans="1:9" customHeight="1" ht="40" outlineLevel="2">
      <c r="A1377" s="21">
        <v>3</v>
      </c>
      <c r="B1377" s="8"/>
      <c r="C1377" s="9" t="s">
        <v>2520</v>
      </c>
      <c r="D1377" s="10" t="s">
        <v>2521</v>
      </c>
      <c r="E1377" s="11" t="s">
        <v>34</v>
      </c>
      <c r="F1377" s="8" t="s">
        <v>17</v>
      </c>
      <c r="G1377" s="18">
        <v>438.9</v>
      </c>
      <c r="H1377" s="12">
        <v>0</v>
      </c>
      <c r="I1377" s="15">
        <f>G1377*H1377</f>
        <v>0</v>
      </c>
    </row>
    <row r="1378" spans="1:9" customHeight="1" ht="40" outlineLevel="2">
      <c r="A1378" s="21">
        <v>4</v>
      </c>
      <c r="B1378" s="8"/>
      <c r="C1378" s="9" t="s">
        <v>2522</v>
      </c>
      <c r="D1378" s="10" t="s">
        <v>2523</v>
      </c>
      <c r="E1378" s="11" t="s">
        <v>34</v>
      </c>
      <c r="F1378" s="8" t="s">
        <v>17</v>
      </c>
      <c r="G1378" s="18">
        <v>165.0</v>
      </c>
      <c r="H1378" s="12">
        <v>0</v>
      </c>
      <c r="I1378" s="15">
        <f>G1378*H1378</f>
        <v>0</v>
      </c>
    </row>
    <row r="1379" spans="1:9" customHeight="1" ht="40" outlineLevel="2">
      <c r="A1379" s="21">
        <v>5</v>
      </c>
      <c r="B1379" s="8"/>
      <c r="C1379" s="9" t="s">
        <v>2524</v>
      </c>
      <c r="D1379" s="10" t="s">
        <v>2525</v>
      </c>
      <c r="E1379" s="11" t="s">
        <v>34</v>
      </c>
      <c r="F1379" s="8" t="s">
        <v>17</v>
      </c>
      <c r="G1379" s="18">
        <v>165.0</v>
      </c>
      <c r="H1379" s="12">
        <v>0</v>
      </c>
      <c r="I1379" s="15">
        <f>G1379*H1379</f>
        <v>0</v>
      </c>
    </row>
    <row r="1380" spans="1:9" customHeight="1" ht="40" outlineLevel="2">
      <c r="A1380" s="21">
        <v>6</v>
      </c>
      <c r="B1380" s="8"/>
      <c r="C1380" s="9" t="s">
        <v>2526</v>
      </c>
      <c r="D1380" s="10" t="s">
        <v>2527</v>
      </c>
      <c r="E1380" s="11" t="s">
        <v>34</v>
      </c>
      <c r="F1380" s="8" t="s">
        <v>17</v>
      </c>
      <c r="G1380" s="18">
        <v>131.0</v>
      </c>
      <c r="H1380" s="12">
        <v>0</v>
      </c>
      <c r="I1380" s="15">
        <f>G1380*H1380</f>
        <v>0</v>
      </c>
    </row>
    <row r="1381" spans="1:9" customHeight="1" ht="40" outlineLevel="2">
      <c r="A1381" s="21">
        <v>7</v>
      </c>
      <c r="B1381" s="8"/>
      <c r="C1381" s="9" t="s">
        <v>2528</v>
      </c>
      <c r="D1381" s="10" t="s">
        <v>2529</v>
      </c>
      <c r="E1381" s="11" t="s">
        <v>34</v>
      </c>
      <c r="F1381" s="8" t="s">
        <v>17</v>
      </c>
      <c r="G1381" s="18">
        <v>53.9</v>
      </c>
      <c r="H1381" s="12">
        <v>0</v>
      </c>
      <c r="I1381" s="15">
        <f>G1381*H1381</f>
        <v>0</v>
      </c>
    </row>
    <row r="1382" spans="1:9" customHeight="1" ht="40" outlineLevel="2">
      <c r="A1382" s="21">
        <v>8</v>
      </c>
      <c r="B1382" s="8"/>
      <c r="C1382" s="9" t="s">
        <v>2530</v>
      </c>
      <c r="D1382" s="10" t="s">
        <v>2531</v>
      </c>
      <c r="E1382" s="11" t="s">
        <v>34</v>
      </c>
      <c r="F1382" s="8" t="s">
        <v>17</v>
      </c>
      <c r="G1382" s="18">
        <v>59.0</v>
      </c>
      <c r="H1382" s="12">
        <v>0</v>
      </c>
      <c r="I1382" s="15">
        <f>G1382*H1382</f>
        <v>0</v>
      </c>
    </row>
    <row r="1383" spans="1:9" customHeight="1" ht="40" outlineLevel="2">
      <c r="A1383" s="21">
        <v>9</v>
      </c>
      <c r="B1383" s="8"/>
      <c r="C1383" s="9" t="s">
        <v>2532</v>
      </c>
      <c r="D1383" s="10" t="s">
        <v>2533</v>
      </c>
      <c r="E1383" s="11" t="s">
        <v>34</v>
      </c>
      <c r="F1383" s="8" t="s">
        <v>17</v>
      </c>
      <c r="G1383" s="18">
        <v>112.2</v>
      </c>
      <c r="H1383" s="12">
        <v>0</v>
      </c>
      <c r="I1383" s="15">
        <f>G1383*H1383</f>
        <v>0</v>
      </c>
    </row>
    <row r="1384" spans="1:9" customHeight="1" ht="40" outlineLevel="2">
      <c r="A1384" s="21">
        <v>10</v>
      </c>
      <c r="B1384" s="8"/>
      <c r="C1384" s="9" t="s">
        <v>2534</v>
      </c>
      <c r="D1384" s="10" t="s">
        <v>2535</v>
      </c>
      <c r="E1384" s="11" t="s">
        <v>34</v>
      </c>
      <c r="F1384" s="8" t="s">
        <v>17</v>
      </c>
      <c r="G1384" s="18">
        <v>112.2</v>
      </c>
      <c r="H1384" s="12">
        <v>0</v>
      </c>
      <c r="I1384" s="15">
        <f>G1384*H1384</f>
        <v>0</v>
      </c>
    </row>
    <row r="1385" spans="1:9" customHeight="1" ht="40" outlineLevel="2">
      <c r="A1385" s="21">
        <v>11</v>
      </c>
      <c r="B1385" s="8"/>
      <c r="C1385" s="9" t="s">
        <v>2536</v>
      </c>
      <c r="D1385" s="10" t="s">
        <v>2537</v>
      </c>
      <c r="E1385" s="11" t="s">
        <v>34</v>
      </c>
      <c r="F1385" s="8" t="s">
        <v>17</v>
      </c>
      <c r="G1385" s="18">
        <v>112.2</v>
      </c>
      <c r="H1385" s="12">
        <v>0</v>
      </c>
      <c r="I1385" s="15">
        <f>G1385*H1385</f>
        <v>0</v>
      </c>
    </row>
    <row r="1386" spans="1:9" customHeight="1" ht="40" outlineLevel="2">
      <c r="A1386" s="21">
        <v>12</v>
      </c>
      <c r="B1386" s="8"/>
      <c r="C1386" s="9" t="s">
        <v>2538</v>
      </c>
      <c r="D1386" s="10" t="s">
        <v>2539</v>
      </c>
      <c r="E1386" s="11" t="s">
        <v>34</v>
      </c>
      <c r="F1386" s="8" t="s">
        <v>17</v>
      </c>
      <c r="G1386" s="18">
        <v>53.9</v>
      </c>
      <c r="H1386" s="12">
        <v>0</v>
      </c>
      <c r="I1386" s="15">
        <f>G1386*H1386</f>
        <v>0</v>
      </c>
    </row>
    <row r="1387" spans="1:9" customHeight="1" ht="40" outlineLevel="2">
      <c r="A1387" s="21">
        <v>13</v>
      </c>
      <c r="B1387" s="8"/>
      <c r="C1387" s="9" t="s">
        <v>2540</v>
      </c>
      <c r="D1387" s="10" t="s">
        <v>2541</v>
      </c>
      <c r="E1387" s="11" t="s">
        <v>34</v>
      </c>
      <c r="F1387" s="8" t="s">
        <v>17</v>
      </c>
      <c r="G1387" s="18">
        <v>31.9</v>
      </c>
      <c r="H1387" s="12">
        <v>0</v>
      </c>
      <c r="I1387" s="15">
        <f>G1387*H1387</f>
        <v>0</v>
      </c>
    </row>
    <row r="1388" spans="1:9" customHeight="1" ht="40" outlineLevel="2">
      <c r="A1388" s="21">
        <v>14</v>
      </c>
      <c r="B1388" s="8"/>
      <c r="C1388" s="9" t="s">
        <v>2542</v>
      </c>
      <c r="D1388" s="10" t="s">
        <v>2543</v>
      </c>
      <c r="E1388" s="11" t="s">
        <v>34</v>
      </c>
      <c r="F1388" s="8" t="s">
        <v>17</v>
      </c>
      <c r="G1388" s="18">
        <v>154.0</v>
      </c>
      <c r="H1388" s="12">
        <v>0</v>
      </c>
      <c r="I1388" s="15">
        <f>G1388*H1388</f>
        <v>0</v>
      </c>
    </row>
    <row r="1389" spans="1:9" customHeight="1" ht="40" outlineLevel="2">
      <c r="A1389" s="21">
        <v>15</v>
      </c>
      <c r="B1389" s="8"/>
      <c r="C1389" s="9" t="s">
        <v>2036</v>
      </c>
      <c r="D1389" s="10" t="s">
        <v>2037</v>
      </c>
      <c r="E1389" s="11" t="s">
        <v>34</v>
      </c>
      <c r="F1389" s="8" t="s">
        <v>17</v>
      </c>
      <c r="G1389" s="18">
        <v>66.0</v>
      </c>
      <c r="H1389" s="12">
        <v>0</v>
      </c>
      <c r="I1389" s="15">
        <f>G1389*H1389</f>
        <v>0</v>
      </c>
    </row>
    <row r="1390" spans="1:9">
      <c r="G1390" s="7" t="s">
        <v>2544</v>
      </c>
      <c r="H1390" s="23">
        <f>SUM(H6:H1389)</f>
        <v>0</v>
      </c>
      <c r="I1390" s="23">
        <f>SUM(I6:I1389)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autoFilter ref="A8:I1388"/>
  <mergeCells>
    <mergeCell ref="B1:G1"/>
    <mergeCell ref="A6:I6"/>
    <mergeCell ref="A7:I7"/>
    <mergeCell ref="B17:B18"/>
    <mergeCell ref="B20:B21"/>
    <mergeCell ref="B22:B23"/>
    <mergeCell ref="B24:B25"/>
    <mergeCell ref="B28:B29"/>
    <mergeCell ref="B30:B32"/>
    <mergeCell ref="A46:I46"/>
    <mergeCell ref="A47:I47"/>
    <mergeCell ref="B143:B145"/>
    <mergeCell ref="B198:B200"/>
    <mergeCell ref="B211:B213"/>
    <mergeCell ref="B223:B224"/>
    <mergeCell ref="A252:I252"/>
    <mergeCell ref="A261:I261"/>
    <mergeCell ref="A279:I279"/>
    <mergeCell ref="A299:I299"/>
    <mergeCell ref="A322:I322"/>
    <mergeCell ref="A323:I323"/>
    <mergeCell ref="B326:B327"/>
    <mergeCell ref="B328:B329"/>
    <mergeCell ref="A331:I331"/>
    <mergeCell ref="A360:I360"/>
    <mergeCell ref="A376:I376"/>
    <mergeCell ref="A385:I385"/>
    <mergeCell ref="A444:I444"/>
    <mergeCell ref="A514:I514"/>
    <mergeCell ref="A527:I527"/>
    <mergeCell ref="A528:I528"/>
    <mergeCell ref="B531:B532"/>
    <mergeCell ref="B537:B538"/>
    <mergeCell ref="B539:B540"/>
    <mergeCell ref="B541:B542"/>
    <mergeCell ref="B544:B545"/>
    <mergeCell ref="A547:I547"/>
    <mergeCell ref="A562:I562"/>
    <mergeCell ref="A586:I586"/>
    <mergeCell ref="A591:I591"/>
    <mergeCell ref="A598:I598"/>
    <mergeCell ref="A604:I604"/>
    <mergeCell ref="A625:I625"/>
    <mergeCell ref="A630:I630"/>
    <mergeCell ref="A636:I636"/>
    <mergeCell ref="A642:I642"/>
    <mergeCell ref="A689:I689"/>
    <mergeCell ref="A695:I695"/>
    <mergeCell ref="A707:I707"/>
    <mergeCell ref="A725:I725"/>
    <mergeCell ref="A772:I772"/>
    <mergeCell ref="A794:I794"/>
    <mergeCell ref="A795:I795"/>
    <mergeCell ref="B805:B807"/>
    <mergeCell ref="B808:B810"/>
    <mergeCell ref="A811:I811"/>
    <mergeCell ref="B819:B820"/>
    <mergeCell ref="B834:B835"/>
    <mergeCell ref="B841:B842"/>
    <mergeCell ref="B850:B851"/>
    <mergeCell ref="B891:B893"/>
    <mergeCell ref="B894:B895"/>
    <mergeCell ref="B933:B939"/>
    <mergeCell ref="B940:B941"/>
    <mergeCell ref="A942:I942"/>
    <mergeCell ref="A950:I950"/>
    <mergeCell ref="B977:B979"/>
    <mergeCell ref="A982:I982"/>
    <mergeCell ref="B1005:B1006"/>
    <mergeCell ref="B1007:B1008"/>
    <mergeCell ref="B1009:B1011"/>
    <mergeCell ref="B1012:B1013"/>
    <mergeCell ref="B1014:B1016"/>
    <mergeCell ref="B1017:B1019"/>
    <mergeCell ref="B1020:B1022"/>
    <mergeCell ref="B1024:B1026"/>
    <mergeCell ref="B1028:B1030"/>
    <mergeCell ref="B1032:B1034"/>
    <mergeCell ref="B1035:B1036"/>
    <mergeCell ref="B1037:B1038"/>
    <mergeCell ref="B1040:B1041"/>
    <mergeCell ref="B1089:B1090"/>
    <mergeCell ref="B1091:B1092"/>
    <mergeCell ref="A1093:I1093"/>
    <mergeCell ref="A1107:I1107"/>
    <mergeCell ref="A1110:I1110"/>
    <mergeCell ref="B1115:B1116"/>
    <mergeCell ref="B1117:B1118"/>
    <mergeCell ref="B1123:B1124"/>
    <mergeCell ref="A1125:I1125"/>
    <mergeCell ref="A1153:I1153"/>
    <mergeCell ref="A1177:I1177"/>
    <mergeCell ref="B1196:B1198"/>
    <mergeCell ref="B1199:B1201"/>
    <mergeCell ref="B1202:B1204"/>
    <mergeCell ref="B1205:B1207"/>
    <mergeCell ref="B1208:B1210"/>
    <mergeCell ref="B1211:B1213"/>
    <mergeCell ref="B1214:B1215"/>
    <mergeCell ref="A1218:I1218"/>
    <mergeCell ref="B1233:B1234"/>
    <mergeCell ref="A1252:I1252"/>
    <mergeCell ref="B1258:B1260"/>
    <mergeCell ref="B1261:B1263"/>
    <mergeCell ref="B1264:B1267"/>
    <mergeCell ref="B1268:B1271"/>
    <mergeCell ref="B1275:B1279"/>
    <mergeCell ref="B1280:B1284"/>
    <mergeCell ref="B1285:B1287"/>
    <mergeCell ref="B1288:B1289"/>
    <mergeCell ref="B1290:B1292"/>
    <mergeCell ref="B1293:B1294"/>
    <mergeCell ref="B1295:B1297"/>
    <mergeCell ref="B1298:B1299"/>
    <mergeCell ref="B1300:B1303"/>
    <mergeCell ref="B1305:B1307"/>
    <mergeCell ref="B1308:B1311"/>
    <mergeCell ref="B1312:B1314"/>
    <mergeCell ref="B1316:B1319"/>
    <mergeCell ref="B1320:B1322"/>
    <mergeCell ref="B1323:B1325"/>
    <mergeCell ref="B1326:B1328"/>
    <mergeCell ref="A1332:I1332"/>
    <mergeCell ref="B1334:B1335"/>
    <mergeCell ref="B1336:B1337"/>
    <mergeCell ref="B1338:B1339"/>
    <mergeCell ref="B1340:B1341"/>
    <mergeCell ref="B1342:B1343"/>
    <mergeCell ref="B1344:B1345"/>
    <mergeCell ref="A1346:I1346"/>
    <mergeCell ref="A1349:I1349"/>
    <mergeCell ref="B1366:B1367"/>
    <mergeCell ref="A1373:I1373"/>
  </mergeCells>
  <hyperlinks>
    <hyperlink ref="B2" r:id="rId_hyperlink_1"/>
  </hyperlinks>
  <printOptions gridLines="false" gridLinesSet="true"/>
  <pageMargins left="0.2" right="0.2" top="0.2" bottom="0.2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Прайс-лист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https://uljanovsk.karnavaltk.ru/</dc:creator>
  <cp:lastModifiedBy>https://uljanovsk.karnavaltk.ru/</cp:lastModifiedBy>
  <dcterms:created xsi:type="dcterms:W3CDTF">2024-03-28T19:20:23+03:00</dcterms:created>
  <dcterms:modified xsi:type="dcterms:W3CDTF">2024-03-28T19:20:23+03:00</dcterms:modified>
  <dc:title>Документ Office 2007 XLSX</dc:title>
  <dc:description>Этот документ был сгенерирован на сайте https://uljanovsk.karnavaltk.ru/</dc:description>
  <dc:subject>Прайс-лист</dc:subject>
  <cp:keywords/>
  <cp:category/>
</cp:coreProperties>
</file>